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775" activeTab="10"/>
  </bookViews>
  <sheets>
    <sheet name="readm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  <sheet name="S9" sheetId="10" r:id="rId10"/>
    <sheet name="S10" sheetId="11" r:id="rId11"/>
    <sheet name="S11" sheetId="12" r:id="rId12"/>
    <sheet name="S12" sheetId="13" r:id="rId13"/>
    <sheet name="S13" sheetId="14" r:id="rId14"/>
  </sheets>
  <definedNames/>
  <calcPr fullCalcOnLoad="1"/>
</workbook>
</file>

<file path=xl/sharedStrings.xml><?xml version="1.0" encoding="utf-8"?>
<sst xmlns="http://schemas.openxmlformats.org/spreadsheetml/2006/main" count="6574" uniqueCount="4821">
  <si>
    <t xml:space="preserve">supplementary data Rado-Trilla et al.,2015 </t>
  </si>
  <si>
    <t>Tables</t>
  </si>
  <si>
    <t>S1</t>
  </si>
  <si>
    <t>duplicated TF gene families with orthologues</t>
  </si>
  <si>
    <t>S2</t>
  </si>
  <si>
    <t>list of duplicated TFs</t>
  </si>
  <si>
    <t>S3</t>
  </si>
  <si>
    <t>list of non-duplicated TFs</t>
  </si>
  <si>
    <t>S4</t>
  </si>
  <si>
    <t>duplicated TFs with LCRs (one row per LCR with information on the predominant AAs)</t>
  </si>
  <si>
    <t>S5</t>
  </si>
  <si>
    <t>duplicated TFs with LCRs annotated with GO terms 'positive regulation of transcription' or 'negative regulation of transcription'</t>
  </si>
  <si>
    <t>S6</t>
  </si>
  <si>
    <t>non-duplicated TFs with LCRs (one row per LCR with information on the predominant AAs)</t>
  </si>
  <si>
    <t>S7</t>
  </si>
  <si>
    <t>statistics of tandem amino acid repeats and LCRs in duplicated and non-duplicated TFs</t>
  </si>
  <si>
    <t>S8</t>
  </si>
  <si>
    <t>TFs with alanine-rich LCRs</t>
  </si>
  <si>
    <t>S9</t>
  </si>
  <si>
    <t>PHOX2A/PHOX2B family members</t>
  </si>
  <si>
    <t>S10</t>
  </si>
  <si>
    <t>Luciferase measurements PHOX2A/PHOX2B one hybrid assays</t>
  </si>
  <si>
    <t>S11</t>
  </si>
  <si>
    <t>LHX2/LHX9 family members</t>
  </si>
  <si>
    <t>S12</t>
  </si>
  <si>
    <t>Luciferase measurements LHX2/LHX9 one hybrid assays</t>
  </si>
  <si>
    <t>S13</t>
  </si>
  <si>
    <t>Primer selection for the gene constructs. Specific primers used to amplify the open reading frames by polymerase chain reaction (PCR).</t>
  </si>
  <si>
    <t>TFs: transcription factors</t>
  </si>
  <si>
    <t>LCRs: low-complexity regions</t>
  </si>
  <si>
    <t>In rows, protein Ids of members of analyzed protein families</t>
  </si>
  <si>
    <t>ENSDARP00000019426</t>
  </si>
  <si>
    <t>ENSP00000332325</t>
  </si>
  <si>
    <t>ENSCINP00000000817</t>
  </si>
  <si>
    <t>ENSP00000361602</t>
  </si>
  <si>
    <t>ENSGALP00000007985</t>
  </si>
  <si>
    <t>ENSDARP00000051552</t>
  </si>
  <si>
    <t>ENSMUSP00000046641</t>
  </si>
  <si>
    <t>ENSDARP00000006945</t>
  </si>
  <si>
    <t>ENSP00000245479</t>
  </si>
  <si>
    <t>ENSDARP00000100237</t>
  </si>
  <si>
    <t>ENSCINP00000001889</t>
  </si>
  <si>
    <t>ENSMUSP00000000579</t>
  </si>
  <si>
    <t>ENSGALP00000020056</t>
  </si>
  <si>
    <t>ENSMUSP00000039466</t>
  </si>
  <si>
    <t>ENSGALP00000037718</t>
  </si>
  <si>
    <t>ENSP00000380093</t>
  </si>
  <si>
    <t>ENSMUSP00000018287</t>
  </si>
  <si>
    <t>ENSDARP00000118205</t>
  </si>
  <si>
    <t>ENSCINP00000002549</t>
  </si>
  <si>
    <t>ENSCINP00000002543</t>
  </si>
  <si>
    <t>ENSDARP00000044859</t>
  </si>
  <si>
    <t>ENSMUSP00000053899</t>
  </si>
  <si>
    <t>ENSMUSP00000094076</t>
  </si>
  <si>
    <t>ENSP00000344903</t>
  </si>
  <si>
    <t>ENSDARP00000111473</t>
  </si>
  <si>
    <t>ENSGALP00000011799</t>
  </si>
  <si>
    <t>ENSDARP00000046178</t>
  </si>
  <si>
    <t>ENSGALP00000020036</t>
  </si>
  <si>
    <t>ENSP00000376173</t>
  </si>
  <si>
    <t>ENSGALP00000006645</t>
  </si>
  <si>
    <t>ENSP00000388882</t>
  </si>
  <si>
    <t>ENSMUSP00000099407</t>
  </si>
  <si>
    <t>ENSDARP00000011795</t>
  </si>
  <si>
    <t>ENSDARP00000085190</t>
  </si>
  <si>
    <t>ENSCINP00000003175</t>
  </si>
  <si>
    <t>ENSCINP00000003167</t>
  </si>
  <si>
    <t>ENSP00000225916</t>
  </si>
  <si>
    <t>ENSMUSP00000000724</t>
  </si>
  <si>
    <t>ENSGALP00000005317</t>
  </si>
  <si>
    <t>ENSP00000263754</t>
  </si>
  <si>
    <t>ENSGALP00000018380</t>
  </si>
  <si>
    <t>ENSGALP00000004338</t>
  </si>
  <si>
    <t>ENSDARP00000022294</t>
  </si>
  <si>
    <t>ENSDARP00000072266</t>
  </si>
  <si>
    <t>ENSCINP00000003677</t>
  </si>
  <si>
    <t>ENSMUSP00000127967</t>
  </si>
  <si>
    <t>ENSP00000385461</t>
  </si>
  <si>
    <t>ENSP00000420616</t>
  </si>
  <si>
    <t>ENSP00000364519</t>
  </si>
  <si>
    <t>ENSDARP00000062867</t>
  </si>
  <si>
    <t>ENSGALP00000027109</t>
  </si>
  <si>
    <t>ENSMUSP00000127952</t>
  </si>
  <si>
    <t>ENSGALP00000001485</t>
  </si>
  <si>
    <t>ENSCINP00000004447</t>
  </si>
  <si>
    <t>ENSDARP00000065136</t>
  </si>
  <si>
    <t>ENSCINP00000003956</t>
  </si>
  <si>
    <t>ENSDARP00000109674</t>
  </si>
  <si>
    <t>ENSP00000367545</t>
  </si>
  <si>
    <t>ENSP00000264731</t>
  </si>
  <si>
    <t>ENSGALP00000011836</t>
  </si>
  <si>
    <t>ENSMUSP00000101269</t>
  </si>
  <si>
    <t>ENSMUSP00000110965</t>
  </si>
  <si>
    <t>ENSMUSP00000104132</t>
  </si>
  <si>
    <t>ENSP00000366898</t>
  </si>
  <si>
    <t>ENSMUSP00000021530</t>
  </si>
  <si>
    <t>ENSCINP00000004277</t>
  </si>
  <si>
    <t>ENSGALP00000036587</t>
  </si>
  <si>
    <t>ENSP00000437955</t>
  </si>
  <si>
    <t>ENSDARP00000010923</t>
  </si>
  <si>
    <t>ENSDARP00000044281</t>
  </si>
  <si>
    <t>ENSDARP00000004329</t>
  </si>
  <si>
    <t>ENSMUSP00000029371</t>
  </si>
  <si>
    <t>ENSGALP00000029475</t>
  </si>
  <si>
    <t>ENSMUSP00000071035</t>
  </si>
  <si>
    <t>ENSCINP00000012287</t>
  </si>
  <si>
    <t>ENSGALP00000027495</t>
  </si>
  <si>
    <t>ENSP00000369154</t>
  </si>
  <si>
    <t>ENSDARP00000054174</t>
  </si>
  <si>
    <t>ENSDARP00000117800</t>
  </si>
  <si>
    <t>ENSP00000305769</t>
  </si>
  <si>
    <t>ENSMUSP00000106715</t>
  </si>
  <si>
    <t>ENSDARP00000013792</t>
  </si>
  <si>
    <t>ENSDARP00000066224</t>
  </si>
  <si>
    <t>ENSCINP00000013350</t>
  </si>
  <si>
    <t>ENSGALP00000039329</t>
  </si>
  <si>
    <t>ENSMUSP00000031718</t>
  </si>
  <si>
    <t>ENSDARP00000115545</t>
  </si>
  <si>
    <t>ENSP00000368014</t>
  </si>
  <si>
    <t>ENSP00000368401</t>
  </si>
  <si>
    <t>ENSP00000251363</t>
  </si>
  <si>
    <t>ENSCINP00000014660</t>
  </si>
  <si>
    <t>ENSDARP00000033512</t>
  </si>
  <si>
    <t>ENSCINP00000014663</t>
  </si>
  <si>
    <t>ENSP00000271688</t>
  </si>
  <si>
    <t>ENSMUSP00000069238</t>
  </si>
  <si>
    <t>ENSCINP00000001201</t>
  </si>
  <si>
    <t>ENSP00000377672</t>
  </si>
  <si>
    <t>ENSCINP00000023336</t>
  </si>
  <si>
    <t>ENSDARP00000042193</t>
  </si>
  <si>
    <t>ENSCINP00000023337</t>
  </si>
  <si>
    <t>ENSDARP00000102159</t>
  </si>
  <si>
    <t>ENSMUSP00000008350</t>
  </si>
  <si>
    <t>ENSGALP00000000406</t>
  </si>
  <si>
    <t>ENSCINP00000014662</t>
  </si>
  <si>
    <t>ENSCINP00000028836</t>
  </si>
  <si>
    <t>ENSDARP00000124271</t>
  </si>
  <si>
    <t>ENSDARP00000052791</t>
  </si>
  <si>
    <t>ENSDARP00000007330</t>
  </si>
  <si>
    <t>ENSGALP00000000552</t>
  </si>
  <si>
    <t>ENSGALP00000023528</t>
  </si>
  <si>
    <t>ENSMUSP00000015858</t>
  </si>
  <si>
    <t>ENSMUSP00000092901</t>
  </si>
  <si>
    <t>ENSDARP00000109347</t>
  </si>
  <si>
    <t>ENSP00000252818</t>
  </si>
  <si>
    <t>ENSCINP00000018871</t>
  </si>
  <si>
    <t>ENSDARP00000088526</t>
  </si>
  <si>
    <t>ENSP00000303315</t>
  </si>
  <si>
    <t>ENSDARP00000105289</t>
  </si>
  <si>
    <t>ENSMUSP00000064680</t>
  </si>
  <si>
    <t>ENSGALP00000006265</t>
  </si>
  <si>
    <t>ENSP00000248071</t>
  </si>
  <si>
    <t>ENSMUSP00000064366</t>
  </si>
  <si>
    <t>ENSCINP00000022836</t>
  </si>
  <si>
    <t>ENSMUSP00000103245</t>
  </si>
  <si>
    <t>ENSP00000264834</t>
  </si>
  <si>
    <t>ENSDARP00000020778</t>
  </si>
  <si>
    <t>ENSP00000363804</t>
  </si>
  <si>
    <t>ENSMUSP00000064823</t>
  </si>
  <si>
    <t>ENSP00000281437</t>
  </si>
  <si>
    <t>ENSCINP00000029491</t>
  </si>
  <si>
    <t>ENSMUSP00000021813</t>
  </si>
  <si>
    <t>ENSCINP00000023046</t>
  </si>
  <si>
    <t>ENSGALP00000001812</t>
  </si>
  <si>
    <t>ENSDARP00000014797</t>
  </si>
  <si>
    <t>ENSP00000253968</t>
  </si>
  <si>
    <t>ENSMUSP00000112314</t>
  </si>
  <si>
    <t>ENSDARP00000060218</t>
  </si>
  <si>
    <t>ENSDARP00000052635</t>
  </si>
  <si>
    <t>ENSP00000419266</t>
  </si>
  <si>
    <t>ENSMUSP00000031787</t>
  </si>
  <si>
    <t>ENSCINP00000023551</t>
  </si>
  <si>
    <t>ENSDARP00000076765</t>
  </si>
  <si>
    <t>ENSGALP00000032639</t>
  </si>
  <si>
    <t>ENSDARP00000072887</t>
  </si>
  <si>
    <t>ENSMUSP00000107621</t>
  </si>
  <si>
    <t>ENSGALP00000018022</t>
  </si>
  <si>
    <t>ENSP00000312385</t>
  </si>
  <si>
    <t>ENSMUSP00000032815</t>
  </si>
  <si>
    <t>ENSDARP00000045035</t>
  </si>
  <si>
    <t>ENSP00000438598</t>
  </si>
  <si>
    <t>ENSCINP00000024868</t>
  </si>
  <si>
    <t>ENSMUSP00000021413</t>
  </si>
  <si>
    <t>ENSP00000216797</t>
  </si>
  <si>
    <t>ENSDARP00000109941</t>
  </si>
  <si>
    <t>ENSDARP00000015303</t>
  </si>
  <si>
    <t>ENSGALP00000016343</t>
  </si>
  <si>
    <t>ENSP00000363003</t>
  </si>
  <si>
    <t>ENSMUSP00000028232</t>
  </si>
  <si>
    <t>ENSGALP00000002418</t>
  </si>
  <si>
    <t>ENSCINP00000026271</t>
  </si>
  <si>
    <t>ENSP00000363640</t>
  </si>
  <si>
    <t>ENSDARP00000074509</t>
  </si>
  <si>
    <t>ENSDARP00000101389</t>
  </si>
  <si>
    <t>ENSMUSP00000073402</t>
  </si>
  <si>
    <t>ENSP00000290399</t>
  </si>
  <si>
    <t>ENSDARP00000033085</t>
  </si>
  <si>
    <t>ENSGALP00000024893</t>
  </si>
  <si>
    <t>ENSDARP00000003984</t>
  </si>
  <si>
    <t>ENSGALP00000025802</t>
  </si>
  <si>
    <t>ENSCINP00000009182</t>
  </si>
  <si>
    <t>ENSMUSP00000072043</t>
  </si>
  <si>
    <t>ENSP00000358210</t>
  </si>
  <si>
    <t>ENSMUSP00000020071</t>
  </si>
  <si>
    <t>ENSMUSP00000101508</t>
  </si>
  <si>
    <t>ENSCINP00000009607</t>
  </si>
  <si>
    <t>ENSP00000358092</t>
  </si>
  <si>
    <t>ENSDARP00000004889</t>
  </si>
  <si>
    <t>ENSP00000384782</t>
  </si>
  <si>
    <t>ENSDARP00000111472</t>
  </si>
  <si>
    <t>ENSGALP00000024778</t>
  </si>
  <si>
    <t>ENSCINP00000009605</t>
  </si>
  <si>
    <t>ENSMUSP00000039248</t>
  </si>
  <si>
    <t>ENSMUSP00000047457</t>
  </si>
  <si>
    <t>ENSGALP00000003422</t>
  </si>
  <si>
    <t>ENSCINP00000012758</t>
  </si>
  <si>
    <t>ENSDARP00000009156</t>
  </si>
  <si>
    <t>ENSMUSP00000087069</t>
  </si>
  <si>
    <t>ENSDARP00000008694</t>
  </si>
  <si>
    <t>ENSP00000296921</t>
  </si>
  <si>
    <t>ENSP00000233638</t>
  </si>
  <si>
    <t>ENSDARP00000002107</t>
  </si>
  <si>
    <t>ENSP00000222305</t>
  </si>
  <si>
    <t>ENSGALP00000000534</t>
  </si>
  <si>
    <t>ENSDARP00000009717</t>
  </si>
  <si>
    <t>ENSDARP00000109969</t>
  </si>
  <si>
    <t>ENSMUSP00000125363</t>
  </si>
  <si>
    <t>ENSP00000357000</t>
  </si>
  <si>
    <t>ENSMUSP00000132256</t>
  </si>
  <si>
    <t>ENSCINP00000016663</t>
  </si>
  <si>
    <t>ENSDARP00000095307</t>
  </si>
  <si>
    <t>ENSCINP00000005464</t>
  </si>
  <si>
    <t>ENSMUSP00000124317</t>
  </si>
  <si>
    <t>ENSGALP00000036926</t>
  </si>
  <si>
    <t>ENSDARP00000010211</t>
  </si>
  <si>
    <t>ENSMUSP00000079309</t>
  </si>
  <si>
    <t>ENSP00000247219</t>
  </si>
  <si>
    <t>ENSGALP00000019812</t>
  </si>
  <si>
    <t>ENSP00000230354</t>
  </si>
  <si>
    <t>ENSP00000264716</t>
  </si>
  <si>
    <t>ENSP00000310170</t>
  </si>
  <si>
    <t>ENSMUSP00000031017</t>
  </si>
  <si>
    <t>ENSDARP00000011823</t>
  </si>
  <si>
    <t>ENSDARP00000059479</t>
  </si>
  <si>
    <t>ENSMUSP00000025850</t>
  </si>
  <si>
    <t>ENSGALP00000016284</t>
  </si>
  <si>
    <t>ENSP00000361892</t>
  </si>
  <si>
    <t>ENSP00000429744</t>
  </si>
  <si>
    <t>ENSGALP00000006511</t>
  </si>
  <si>
    <t>ENSDARP00000015367</t>
  </si>
  <si>
    <t>ENSCINP00000018766</t>
  </si>
  <si>
    <t>ENSMUSP00000018476</t>
  </si>
  <si>
    <t>ENSGALP00000025754</t>
  </si>
  <si>
    <t>ENSMUSP00000018353</t>
  </si>
  <si>
    <t>ENSDARP00000051473</t>
  </si>
  <si>
    <t>ENSMUSP00000053147</t>
  </si>
  <si>
    <t>ENSMUSP00000084005</t>
  </si>
  <si>
    <t>ENSDARP00000016114</t>
  </si>
  <si>
    <t>ENSP00000359474</t>
  </si>
  <si>
    <t>ENSDARP00000093436</t>
  </si>
  <si>
    <t>ENSP00000263610</t>
  </si>
  <si>
    <t>ENSP00000251900</t>
  </si>
  <si>
    <t>ENSGALP00000026636</t>
  </si>
  <si>
    <t>ENSP00000358016</t>
  </si>
  <si>
    <t>ENSDARP00000016700</t>
  </si>
  <si>
    <t>ENSMUSP00000053157</t>
  </si>
  <si>
    <t>ENSMUSP00000076593</t>
  </si>
  <si>
    <t>ENSGALP00000024665</t>
  </si>
  <si>
    <t>ENSGALP00000000947</t>
  </si>
  <si>
    <t>ENSDARP00000115766</t>
  </si>
  <si>
    <t>ENSMUSP00000101908</t>
  </si>
  <si>
    <t>ENSDARP00000101239</t>
  </si>
  <si>
    <t>ENSP00000318094</t>
  </si>
  <si>
    <t>ENSP00000377854</t>
  </si>
  <si>
    <t>ENSDARP00000028001</t>
  </si>
  <si>
    <t>ENSGALP00000018523</t>
  </si>
  <si>
    <t>ENSDARP00000017657</t>
  </si>
  <si>
    <t>ENSGALP00000002055</t>
  </si>
  <si>
    <t>ENSMUSP00000108584</t>
  </si>
  <si>
    <t>ENSMUSP00000029852</t>
  </si>
  <si>
    <t>ENSP00000294638</t>
  </si>
  <si>
    <t>ENSP00000344741</t>
  </si>
  <si>
    <t>ENSGALP00000032298</t>
  </si>
  <si>
    <t>ENSMUSP00000061877</t>
  </si>
  <si>
    <t>ENSDARP00000018378</t>
  </si>
  <si>
    <t>ENSDARP00000027619</t>
  </si>
  <si>
    <t>ENSP00000245787</t>
  </si>
  <si>
    <t>ENSGALP00000028029</t>
  </si>
  <si>
    <t>ENSMUSP00000003818</t>
  </si>
  <si>
    <t>ENSMUSP00000024159</t>
  </si>
  <si>
    <t>ENSP00000222598</t>
  </si>
  <si>
    <t>ENSCINP00000009039</t>
  </si>
  <si>
    <t>ENSDARP00000022291</t>
  </si>
  <si>
    <t>ENSCINP00000014584</t>
  </si>
  <si>
    <t>ENSP00000389870</t>
  </si>
  <si>
    <t>ENSMUSP00000090443</t>
  </si>
  <si>
    <t>ENSP00000234198</t>
  </si>
  <si>
    <t>ENSCINP00000009044</t>
  </si>
  <si>
    <t>ENSMUSP00000052559</t>
  </si>
  <si>
    <t>ENSDARP00000100492</t>
  </si>
  <si>
    <t>ENSGALP00000015233</t>
  </si>
  <si>
    <t>ENSDARP00000010347</t>
  </si>
  <si>
    <t>ENSP00000228641</t>
  </si>
  <si>
    <t>ENSMUSP00000047529</t>
  </si>
  <si>
    <t>ENSDARP00000022325</t>
  </si>
  <si>
    <t>ENSDARP00000009713</t>
  </si>
  <si>
    <t>ENSMUSP00000072330</t>
  </si>
  <si>
    <t>ENSP00000228644</t>
  </si>
  <si>
    <t>ENSGALP00000000227</t>
  </si>
  <si>
    <t>ENSDARP00000040265</t>
  </si>
  <si>
    <t>ENSP00000250003</t>
  </si>
  <si>
    <t>ENSGALP00000038684</t>
  </si>
  <si>
    <t>ENSMUSP00000000445</t>
  </si>
  <si>
    <t>ENSGALP00000030023</t>
  </si>
  <si>
    <t>ENSGALP00000030022</t>
  </si>
  <si>
    <t>ENSCINP00000015039</t>
  </si>
  <si>
    <t>ENSP00000241651</t>
  </si>
  <si>
    <t>ENSMUSP00000027730</t>
  </si>
  <si>
    <t>ENSCINP00000014298</t>
  </si>
  <si>
    <t>ENSMUSP00000014848</t>
  </si>
  <si>
    <t>ENSP00000331741</t>
  </si>
  <si>
    <t>ENSDARP00000023072</t>
  </si>
  <si>
    <t>ENSMUSP00000098092</t>
  </si>
  <si>
    <t>ENSP00000222718</t>
  </si>
  <si>
    <t>ENSDARP00000118498</t>
  </si>
  <si>
    <t>ENSGALP00000030912</t>
  </si>
  <si>
    <t>ENSGALP00000024112</t>
  </si>
  <si>
    <t>ENSGALP00000008569</t>
  </si>
  <si>
    <t>ENSDARP00000026381</t>
  </si>
  <si>
    <t>ENSMUSP00000066927</t>
  </si>
  <si>
    <t>ENSP00000269216</t>
  </si>
  <si>
    <t>ENSDARP00000090333</t>
  </si>
  <si>
    <t>ENSP00000435712</t>
  </si>
  <si>
    <t>ENSDARP00000051997</t>
  </si>
  <si>
    <t>ENSP00000441475</t>
  </si>
  <si>
    <t>ENSMUSP00000015771</t>
  </si>
  <si>
    <t>ENSMUSP00000041774</t>
  </si>
  <si>
    <t>ENSP00000347463</t>
  </si>
  <si>
    <t>ENSGALP00000017011</t>
  </si>
  <si>
    <t>ENSDARP00000114469</t>
  </si>
  <si>
    <t>ENSDARP00000028095</t>
  </si>
  <si>
    <t>ENSGALP00000028428</t>
  </si>
  <si>
    <t>ENSP00000322898</t>
  </si>
  <si>
    <t>ENSMUSP00000101724</t>
  </si>
  <si>
    <t>ENSP00000430241</t>
  </si>
  <si>
    <t>ENSDARP00000009986</t>
  </si>
  <si>
    <t>ENSCINP00000006573</t>
  </si>
  <si>
    <t>ENSDARP00000091281</t>
  </si>
  <si>
    <t>ENSMUSP00000080020</t>
  </si>
  <si>
    <t>ENSMUSP00000022637</t>
  </si>
  <si>
    <t>ENSGALP00000000320</t>
  </si>
  <si>
    <t>ENSDARP00000079816</t>
  </si>
  <si>
    <t>ENSDARP00000018280</t>
  </si>
  <si>
    <t>ENSGALP00000026898</t>
  </si>
  <si>
    <t>ENSP00000452016</t>
  </si>
  <si>
    <t>ENSDARP00000033713</t>
  </si>
  <si>
    <t>ENSP00000398704</t>
  </si>
  <si>
    <t>ENSMUSP00000029422</t>
  </si>
  <si>
    <t>ENSP00000419362</t>
  </si>
  <si>
    <t>ENSMUSP00000099716</t>
  </si>
  <si>
    <t>ENSDARP00000107114</t>
  </si>
  <si>
    <t>ENSCINP00000028859</t>
  </si>
  <si>
    <t>ENSDARP00000036177</t>
  </si>
  <si>
    <t>ENSDARP00000103866</t>
  </si>
  <si>
    <t>ENSDARP00000110156</t>
  </si>
  <si>
    <t>ENSGALP00000027470</t>
  </si>
  <si>
    <t>ENSGALP00000009065</t>
  </si>
  <si>
    <t>ENSP00000363377</t>
  </si>
  <si>
    <t>ENSDARP00000072649</t>
  </si>
  <si>
    <t>ENSDARP00000082331</t>
  </si>
  <si>
    <t>ENSDARP00000087386</t>
  </si>
  <si>
    <t>ENSMUSP00000050683</t>
  </si>
  <si>
    <t>ENSGALP00000024641</t>
  </si>
  <si>
    <t>ENSDARP00000062981</t>
  </si>
  <si>
    <t>ENSP00000368880</t>
  </si>
  <si>
    <t>ENSP00000361672</t>
  </si>
  <si>
    <t>ENSCINP00000028863</t>
  </si>
  <si>
    <t>ENSP00000385824</t>
  </si>
  <si>
    <t>ENSMUSP00000055308</t>
  </si>
  <si>
    <t>ENSMUSP00000059420</t>
  </si>
  <si>
    <t>ENSCINP00000015667</t>
  </si>
  <si>
    <t>ENSDARP00000006784</t>
  </si>
  <si>
    <t>ENSMUSP00000031535</t>
  </si>
  <si>
    <t>ENSDARP00000038789</t>
  </si>
  <si>
    <t>ENSMUSP00000021016</t>
  </si>
  <si>
    <t>ENSP00000225893</t>
  </si>
  <si>
    <t>ENSDARP00000011119</t>
  </si>
  <si>
    <t>ENSGALP00000008820</t>
  </si>
  <si>
    <t>ENSGALP00000037563</t>
  </si>
  <si>
    <t>ENSP00000443112</t>
  </si>
  <si>
    <t>ENSCINP00000018687</t>
  </si>
  <si>
    <t>ENSMUSP00000002444</t>
  </si>
  <si>
    <t>ENSP00000371434</t>
  </si>
  <si>
    <t>ENSDARP00000041235</t>
  </si>
  <si>
    <t>ENSGALP00000002721</t>
  </si>
  <si>
    <t>ENSGALP00000016529</t>
  </si>
  <si>
    <t>ENSP00000306335</t>
  </si>
  <si>
    <t>ENSDARP00000039332</t>
  </si>
  <si>
    <t>ENSMUSP00000133461</t>
  </si>
  <si>
    <t>ENSGALP00000022984</t>
  </si>
  <si>
    <t>ENSGALP00000035322</t>
  </si>
  <si>
    <t>ENSP00000310928</t>
  </si>
  <si>
    <t>ENSDARP00000042466</t>
  </si>
  <si>
    <t>ENSDARP00000124414</t>
  </si>
  <si>
    <t>ENSMUSP00000002320</t>
  </si>
  <si>
    <t>ENSMUSP00000105050</t>
  </si>
  <si>
    <t>ENSGALP00000004067</t>
  </si>
  <si>
    <t>ENSDARP00000120571</t>
  </si>
  <si>
    <t>ENSCINP00000024308</t>
  </si>
  <si>
    <t>ENSDARP00000070972</t>
  </si>
  <si>
    <t>ENSDARP00000105666</t>
  </si>
  <si>
    <t>ENSP00000385523</t>
  </si>
  <si>
    <t>ENSP00000338207</t>
  </si>
  <si>
    <t>ENSDARP00000098627</t>
  </si>
  <si>
    <t>ENSGALP00000009582</t>
  </si>
  <si>
    <t>ENSDARP00000044207</t>
  </si>
  <si>
    <t>ENSGALP00000009581</t>
  </si>
  <si>
    <t>ENSMUSP00000037079</t>
  </si>
  <si>
    <t>ENSP00000442786</t>
  </si>
  <si>
    <t>ENSMUSP00000125335</t>
  </si>
  <si>
    <t>ENSDARP00000050857</t>
  </si>
  <si>
    <t>ENSP00000256646</t>
  </si>
  <si>
    <t>ENSDARP00000068420</t>
  </si>
  <si>
    <t>ENSDARP00000050854</t>
  </si>
  <si>
    <t>ENSP00000277541</t>
  </si>
  <si>
    <t>ENSGALP00000004602</t>
  </si>
  <si>
    <t>ENSMUSP00000078741</t>
  </si>
  <si>
    <t>ENSGALP00000003746</t>
  </si>
  <si>
    <t>ENSCINP00000007252</t>
  </si>
  <si>
    <t>ENSMUSP00000085016</t>
  </si>
  <si>
    <t>ENSP00000263388</t>
  </si>
  <si>
    <t>ENSMUSP00000028288</t>
  </si>
  <si>
    <t>ENSDARP00000046632</t>
  </si>
  <si>
    <t>ENSP00000363822</t>
  </si>
  <si>
    <t>ENSDARP00000088795</t>
  </si>
  <si>
    <t>ENSMUSP00000052648</t>
  </si>
  <si>
    <t>ENSDARP00000052205</t>
  </si>
  <si>
    <t>ENSGALP00000027736</t>
  </si>
  <si>
    <t>ENSP00000325120</t>
  </si>
  <si>
    <t>ENSMUSP00000063562</t>
  </si>
  <si>
    <t>ENSGALP00000007301</t>
  </si>
  <si>
    <t>ENSMUSP00000066280</t>
  </si>
  <si>
    <t>ENSP00000246104</t>
  </si>
  <si>
    <t>ENSP00000331692</t>
  </si>
  <si>
    <t>ENSDARP00000053781</t>
  </si>
  <si>
    <t>ENSDARP00000029608</t>
  </si>
  <si>
    <t>ENSMUSP00000094093</t>
  </si>
  <si>
    <t>ENSDARP00000058828</t>
  </si>
  <si>
    <t>ENSP00000370253</t>
  </si>
  <si>
    <t>ENSP00000371875</t>
  </si>
  <si>
    <t>ENSMUSP00000022646</t>
  </si>
  <si>
    <t>ENSDARP00000054821</t>
  </si>
  <si>
    <t>ENSMUSP00000051990</t>
  </si>
  <si>
    <t>ENSDARP00000115852</t>
  </si>
  <si>
    <t>ENSMUSP00000027859</t>
  </si>
  <si>
    <t>ENSMUSP00000074236</t>
  </si>
  <si>
    <t>ENSDARP00000103376</t>
  </si>
  <si>
    <t>ENSDARP00000058214</t>
  </si>
  <si>
    <t>ENSGALP00000018703</t>
  </si>
  <si>
    <t>ENSP00000355841</t>
  </si>
  <si>
    <t>ENSP00000356795</t>
  </si>
  <si>
    <t>ENSCINP00000001477</t>
  </si>
  <si>
    <t>ENSGALP00000036137</t>
  </si>
  <si>
    <t>ENSP00000278836</t>
  </si>
  <si>
    <t>ENSP00000449598</t>
  </si>
  <si>
    <t>ENSDARP00000104600</t>
  </si>
  <si>
    <t>ENSDARP00000059396</t>
  </si>
  <si>
    <t>ENSMUSP00000093946</t>
  </si>
  <si>
    <t>ENSMUSP00000037477</t>
  </si>
  <si>
    <t>ENSGALP00000016285</t>
  </si>
  <si>
    <t>ENSGALP00000021573</t>
  </si>
  <si>
    <t>ENSDARP00000011150</t>
  </si>
  <si>
    <t>ENSDARP00000025205</t>
  </si>
  <si>
    <t>ENSMUSP00000057815</t>
  </si>
  <si>
    <t>ENSDARP00000065198</t>
  </si>
  <si>
    <t>ENSMUSP00000050820</t>
  </si>
  <si>
    <t>ENSP00000248673</t>
  </si>
  <si>
    <t>ENSDARP00000113845</t>
  </si>
  <si>
    <t>ENSCINP00000026134</t>
  </si>
  <si>
    <t>ENSP00000282388</t>
  </si>
  <si>
    <t>ENSMUSP00000021552</t>
  </si>
  <si>
    <t>ENSP00000388402</t>
  </si>
  <si>
    <t>ENSMUSP00000023779</t>
  </si>
  <si>
    <t>ENSDARP00000100256</t>
  </si>
  <si>
    <t>ENSMUSP00000030025</t>
  </si>
  <si>
    <t>ENSDARP00000065384</t>
  </si>
  <si>
    <t>ENSDARP00000001911</t>
  </si>
  <si>
    <t>ENSDARP00000072712</t>
  </si>
  <si>
    <t>ENSMUSP00000108248</t>
  </si>
  <si>
    <t>ENSP00000440864</t>
  </si>
  <si>
    <t>ENSP00000444925</t>
  </si>
  <si>
    <t>ENSGALP00000020451</t>
  </si>
  <si>
    <t>ENSGALP00000022048</t>
  </si>
  <si>
    <t>ENSP00000333122</t>
  </si>
  <si>
    <t>ENSDARP00000105523</t>
  </si>
  <si>
    <t>ENSP00000368253</t>
  </si>
  <si>
    <t>ENSP00000254227</t>
  </si>
  <si>
    <t>ENSDARP00000065659</t>
  </si>
  <si>
    <t>ENSMUSP00000039175</t>
  </si>
  <si>
    <t>ENSDARP00000008536</t>
  </si>
  <si>
    <t>ENSGALP00000001299</t>
  </si>
  <si>
    <t>ENSGALP00000026210</t>
  </si>
  <si>
    <t>ENSMUSP00000026036</t>
  </si>
  <si>
    <t>ENSGALP00000000871</t>
  </si>
  <si>
    <t>ENSGALP00000012673</t>
  </si>
  <si>
    <t>ENSMUSP00000087961</t>
  </si>
  <si>
    <t>ENSDARP00000068397</t>
  </si>
  <si>
    <t>ENSCINP00000024831</t>
  </si>
  <si>
    <t>ENSDARP00000124484</t>
  </si>
  <si>
    <t>ENSP00000435835</t>
  </si>
  <si>
    <t>ENSP00000356252</t>
  </si>
  <si>
    <t>ENSMUSP00000003135</t>
  </si>
  <si>
    <t>ENSP00000335578</t>
  </si>
  <si>
    <t>ENSGALP00000035482</t>
  </si>
  <si>
    <t>ENSDARP00000060017</t>
  </si>
  <si>
    <t>ENSDARP00000071182</t>
  </si>
  <si>
    <t>ENSMUSP00000041999</t>
  </si>
  <si>
    <t>ENSP00000295934</t>
  </si>
  <si>
    <t>ENSGALP00000026460</t>
  </si>
  <si>
    <t>ENSP00000395498</t>
  </si>
  <si>
    <t>ENSDARP00000043209</t>
  </si>
  <si>
    <t>ENSDARP00000071466</t>
  </si>
  <si>
    <t>ENSP00000350844</t>
  </si>
  <si>
    <t>ENSDARP00000033414</t>
  </si>
  <si>
    <t>ENSCINP00000014209</t>
  </si>
  <si>
    <t>ENSDARP00000071454</t>
  </si>
  <si>
    <t>ENSGALP00000039373</t>
  </si>
  <si>
    <t>ENSMUSP00000028355</t>
  </si>
  <si>
    <t>ENSMUSP00000134174</t>
  </si>
  <si>
    <t>ENSMUSP00000014174</t>
  </si>
  <si>
    <t>ENSP00000359319</t>
  </si>
  <si>
    <t>ENSMUSP00000025867</t>
  </si>
  <si>
    <t>ENSP00000384273</t>
  </si>
  <si>
    <t>ENSP00000295025</t>
  </si>
  <si>
    <t>ENSDARP00000072078</t>
  </si>
  <si>
    <t>ENSMUSP00000099928</t>
  </si>
  <si>
    <t>ENSGALP00000012728</t>
  </si>
  <si>
    <t>ENSDARP00000104876</t>
  </si>
  <si>
    <t>ENSGALP00000008672</t>
  </si>
  <si>
    <t>ENSP00000261731</t>
  </si>
  <si>
    <t>ENSMUSP00000018842</t>
  </si>
  <si>
    <t>ENSDARP00000075139</t>
  </si>
  <si>
    <t>ENSGALP00000013502</t>
  </si>
  <si>
    <t>ENSMUSP00000031591</t>
  </si>
  <si>
    <t>ENSP00000254457</t>
  </si>
  <si>
    <t>ENSMUSP00000120830</t>
  </si>
  <si>
    <t>ENSDARP00000104487</t>
  </si>
  <si>
    <t>ENSP00000263918</t>
  </si>
  <si>
    <t>ENSDARP00000079959</t>
  </si>
  <si>
    <t>ENSP00000350071</t>
  </si>
  <si>
    <t>ENSGALP00000017198</t>
  </si>
  <si>
    <t>ENSMUSP00000013130</t>
  </si>
  <si>
    <t>ENSGALP00000016124</t>
  </si>
  <si>
    <t>ENSGALP00000008721</t>
  </si>
  <si>
    <t>ENSMUSP00000052863</t>
  </si>
  <si>
    <t>ENSMUSP00000020461</t>
  </si>
  <si>
    <t>ENSDARP00000083101</t>
  </si>
  <si>
    <t>ENSP00000342859</t>
  </si>
  <si>
    <t>ENSP00000380711</t>
  </si>
  <si>
    <t>ENSCINP00000005158</t>
  </si>
  <si>
    <t>ENSMUSP00000107266</t>
  </si>
  <si>
    <t>ENSDARP00000090622</t>
  </si>
  <si>
    <t>ENSDARP00000124722</t>
  </si>
  <si>
    <t>ENSDARP00000089031</t>
  </si>
  <si>
    <t>ENSP00000384517</t>
  </si>
  <si>
    <t>ENSP00000266503</t>
  </si>
  <si>
    <t>ENSGALP00000022780</t>
  </si>
  <si>
    <t>ENSMUSP00000081753</t>
  </si>
  <si>
    <t>ENSGALP00000032095</t>
  </si>
  <si>
    <t>ENSMUSP00000071464</t>
  </si>
  <si>
    <t>ENSMUSP00000064393</t>
  </si>
  <si>
    <t>ENSDARP00000005001</t>
  </si>
  <si>
    <t>ENSDARP00000091844</t>
  </si>
  <si>
    <t>ENSDARP00000008927</t>
  </si>
  <si>
    <t>ENSGALP00000027322</t>
  </si>
  <si>
    <t>ENSP00000304994</t>
  </si>
  <si>
    <t>ENSDARP00000046282</t>
  </si>
  <si>
    <t>ENSGALP00000011141</t>
  </si>
  <si>
    <t>ENSP00000362217</t>
  </si>
  <si>
    <t>ENSMUSP00000019749</t>
  </si>
  <si>
    <t>ENSP00000315949</t>
  </si>
  <si>
    <t>ENSGALP00000027984</t>
  </si>
  <si>
    <t>ENSDARP00000093913</t>
  </si>
  <si>
    <t>ENSP00000040584</t>
  </si>
  <si>
    <t>ENSMUSP00000052496</t>
  </si>
  <si>
    <t>ENSDARP00000070632</t>
  </si>
  <si>
    <t>ENSP00000239144</t>
  </si>
  <si>
    <t>ENSMUSP00000001703</t>
  </si>
  <si>
    <t>ENSP00000263620</t>
  </si>
  <si>
    <t>ENSMUSP00000019708</t>
  </si>
  <si>
    <t>ENSMUSP00000116411</t>
  </si>
  <si>
    <t>ENSDARP00000095133</t>
  </si>
  <si>
    <t>ENSP00000343126</t>
  </si>
  <si>
    <t>ENSMUSP00000130173</t>
  </si>
  <si>
    <t>ENSGALP00000002095</t>
  </si>
  <si>
    <t>ENSP00000368189</t>
  </si>
  <si>
    <t>ENSDARP00000094246</t>
  </si>
  <si>
    <t>ENSMUSP00000069122</t>
  </si>
  <si>
    <t>ENSMUSP00000093255</t>
  </si>
  <si>
    <t>ENSP00000252463</t>
  </si>
  <si>
    <t>ENSDARP00000096287</t>
  </si>
  <si>
    <t>ENSP00000375827</t>
  </si>
  <si>
    <t>ENSP00000215057</t>
  </si>
  <si>
    <t>ENSGALP00000021868</t>
  </si>
  <si>
    <t>ENSP00000450456</t>
  </si>
  <si>
    <t>ENSMUSP00000025396</t>
  </si>
  <si>
    <t>ENSDARP00000096944</t>
  </si>
  <si>
    <t>ENSP00000334813</t>
  </si>
  <si>
    <t>ENSDARP00000059002</t>
  </si>
  <si>
    <t>ENSDARP00000069319</t>
  </si>
  <si>
    <t>ENSGALP00000012655</t>
  </si>
  <si>
    <t>ENSMUSP00000096661</t>
  </si>
  <si>
    <t>ENSP00000240587</t>
  </si>
  <si>
    <t>ENSDARP00000097577</t>
  </si>
  <si>
    <t>ENSDARP00000023365</t>
  </si>
  <si>
    <t>ENSDARP00000112946</t>
  </si>
  <si>
    <t>ENSP00000360552</t>
  </si>
  <si>
    <t>ENSP00000323584</t>
  </si>
  <si>
    <t>ENSGALP00000022193</t>
  </si>
  <si>
    <t>ENSGALP00000007200</t>
  </si>
  <si>
    <t>ENSDARP00000029663</t>
  </si>
  <si>
    <t>ENSMUSP00000089388</t>
  </si>
  <si>
    <t>ENSMUSP00000021641</t>
  </si>
  <si>
    <t>ENSMUSP00000031650</t>
  </si>
  <si>
    <t>ENSP00000231656</t>
  </si>
  <si>
    <t>ENSDARP00000076430</t>
  </si>
  <si>
    <t>ENSDARP00000098008</t>
  </si>
  <si>
    <t>ENSCINP00000015052</t>
  </si>
  <si>
    <t>ENSDARP00000105769</t>
  </si>
  <si>
    <t>ENSP00000362613</t>
  </si>
  <si>
    <t>ENSGALP00000012386</t>
  </si>
  <si>
    <t>ENSGALP00000009094</t>
  </si>
  <si>
    <t>ENSMUSP00000025521</t>
  </si>
  <si>
    <t>ENSMUSP00000033689</t>
  </si>
  <si>
    <t>ENSP00000370408</t>
  </si>
  <si>
    <t>ENSGALP00000027561</t>
  </si>
  <si>
    <t>ENSGALP00000012387</t>
  </si>
  <si>
    <t>ENSGALP00000001505</t>
  </si>
  <si>
    <t>ENSMUSP00000099695</t>
  </si>
  <si>
    <t>ENSP00000401678</t>
  </si>
  <si>
    <t>ENSDARP00000099028</t>
  </si>
  <si>
    <t>ENSP00000345841</t>
  </si>
  <si>
    <t>ENSP00000347847</t>
  </si>
  <si>
    <t>ENSDARP00000095695</t>
  </si>
  <si>
    <t>ENSCINP00000019428</t>
  </si>
  <si>
    <t>ENSGALP00000019596</t>
  </si>
  <si>
    <t>ENSDARP00000110026</t>
  </si>
  <si>
    <t>ENSDARP00000099485</t>
  </si>
  <si>
    <t>ENSMUSP00000105207</t>
  </si>
  <si>
    <t>ENSMUSP00000009713</t>
  </si>
  <si>
    <t>ENSGALP00000004775</t>
  </si>
  <si>
    <t>ENSDARP00000101278</t>
  </si>
  <si>
    <t>ENSDARP00000101066</t>
  </si>
  <si>
    <t>ENSGALP00000037746</t>
  </si>
  <si>
    <t>ENSP00000238558</t>
  </si>
  <si>
    <t>ENSCINP00000012397</t>
  </si>
  <si>
    <t>ENSDARP00000099751</t>
  </si>
  <si>
    <t>ENSGALP00000017857</t>
  </si>
  <si>
    <t>ENSMUSP00000021513</t>
  </si>
  <si>
    <t>ENSP00000086933</t>
  </si>
  <si>
    <t>ENSDARP00000076522</t>
  </si>
  <si>
    <t>ENSMUSP00000012279</t>
  </si>
  <si>
    <t>ENSMUSP00000065940</t>
  </si>
  <si>
    <t>ENSGALP00000027541</t>
  </si>
  <si>
    <t>ENSDARP00000058363</t>
  </si>
  <si>
    <t>ENSDARP00000101257</t>
  </si>
  <si>
    <t>ENSGALP00000017462</t>
  </si>
  <si>
    <t>ENSP00000296503</t>
  </si>
  <si>
    <t>ENSDARP00000102600</t>
  </si>
  <si>
    <t>ENSP00000382417</t>
  </si>
  <si>
    <t>ENSMUSP00000082682</t>
  </si>
  <si>
    <t>ENSDARP00000111817</t>
  </si>
  <si>
    <t>ENSP00000359393</t>
  </si>
  <si>
    <t>ENSDARP00000047158</t>
  </si>
  <si>
    <t>ENSMUSP00000110229</t>
  </si>
  <si>
    <t>ENSDARP00000007566</t>
  </si>
  <si>
    <t>ENSGALP00000014747</t>
  </si>
  <si>
    <t>ENSMUSP00000132612</t>
  </si>
  <si>
    <t>ENSMUSP00000001536</t>
  </si>
  <si>
    <t>ENSDARP00000004227</t>
  </si>
  <si>
    <t>ENSDARP00000025546</t>
  </si>
  <si>
    <t>ENSDARP00000104286</t>
  </si>
  <si>
    <t>ENSMUSP00000066690</t>
  </si>
  <si>
    <t>ENSP00000346879</t>
  </si>
  <si>
    <t>ENSCINP00000025344</t>
  </si>
  <si>
    <t>ENSP00000345147</t>
  </si>
  <si>
    <t>ENSGALP00000031938</t>
  </si>
  <si>
    <t>ENSMUSP00000079900</t>
  </si>
  <si>
    <t>ENSDARP00000044396</t>
  </si>
  <si>
    <t>ENSP00000442412</t>
  </si>
  <si>
    <t>ENSDARP00000105074</t>
  </si>
  <si>
    <t>ENSDARP00000047088</t>
  </si>
  <si>
    <t>ENSP00000276480</t>
  </si>
  <si>
    <t>ENSGALP00000024567</t>
  </si>
  <si>
    <t>ENSP00000382114</t>
  </si>
  <si>
    <t>ENSGALP00000009531</t>
  </si>
  <si>
    <t>ENSCINP00000015965</t>
  </si>
  <si>
    <t>ENSMUSP00000058264</t>
  </si>
  <si>
    <t>ENSMUSP00000042056</t>
  </si>
  <si>
    <t>ENSDARP00000120661</t>
  </si>
  <si>
    <t>ENSDARP00000109320</t>
  </si>
  <si>
    <t>ENSGALP00000026378</t>
  </si>
  <si>
    <t>ENSMUSP00000108371</t>
  </si>
  <si>
    <t>ENSMUSP00000007803</t>
  </si>
  <si>
    <t>ENSCINP00000024813</t>
  </si>
  <si>
    <t>ENSDARP00000105564</t>
  </si>
  <si>
    <t>ENSP00000381185</t>
  </si>
  <si>
    <t>ENSP00000250405</t>
  </si>
  <si>
    <t>ENSGALP00000010059</t>
  </si>
  <si>
    <t>ENSMUSP00000022806</t>
  </si>
  <si>
    <t>ENSGALP00000020984</t>
  </si>
  <si>
    <t>ENSP00000405563</t>
  </si>
  <si>
    <t>ENSDARP00000111329</t>
  </si>
  <si>
    <t>ENSDARP00000119990</t>
  </si>
  <si>
    <t>ENSDARP00000058774</t>
  </si>
  <si>
    <t>ENSP00000339314</t>
  </si>
  <si>
    <t>ENSMUSP00000083370</t>
  </si>
  <si>
    <t>ENSDARP00000105644</t>
  </si>
  <si>
    <t>ENSDARP00000100857</t>
  </si>
  <si>
    <t>ENSP00000344129</t>
  </si>
  <si>
    <t>ENSDARP00000035373</t>
  </si>
  <si>
    <t>ENSP00000295886</t>
  </si>
  <si>
    <t>ENSCINP00000023047</t>
  </si>
  <si>
    <t>ENSDARP00000106735</t>
  </si>
  <si>
    <t>ENSMUSP00000101701</t>
  </si>
  <si>
    <t>ENSMUSP00000042716</t>
  </si>
  <si>
    <t>ENSGALP00000017078</t>
  </si>
  <si>
    <t>ENSP00000357581</t>
  </si>
  <si>
    <t>ENSMUSP00000088678</t>
  </si>
  <si>
    <t>ENSGALP00000015878</t>
  </si>
  <si>
    <t>ENSP00000239882</t>
  </si>
  <si>
    <t>ENSDARP00000107670</t>
  </si>
  <si>
    <t>ENSP00000368868</t>
  </si>
  <si>
    <t>ENSMUSP00000110608</t>
  </si>
  <si>
    <t>ENSGALP00000027339</t>
  </si>
  <si>
    <t>ENSP00000338608</t>
  </si>
  <si>
    <t>ENSDARP00000019238</t>
  </si>
  <si>
    <t>ENSCINP00000029033</t>
  </si>
  <si>
    <t>ENSCINP00000020072</t>
  </si>
  <si>
    <t>ENSMUSP00000046515</t>
  </si>
  <si>
    <t>ENSMUSP00000025374</t>
  </si>
  <si>
    <t>ENSP00000230732</t>
  </si>
  <si>
    <t>ENSMUSP00000060798</t>
  </si>
  <si>
    <t>ENSDARP00000107974</t>
  </si>
  <si>
    <t>ENSDARP00000007850</t>
  </si>
  <si>
    <t>ENSCINP00000010141</t>
  </si>
  <si>
    <t>ENSP00000281321</t>
  </si>
  <si>
    <t>ENSDARP00000111629</t>
  </si>
  <si>
    <t>ENSMUSP00000034115</t>
  </si>
  <si>
    <t>ENSGALP00000022918</t>
  </si>
  <si>
    <t>ENSGALP00000037777</t>
  </si>
  <si>
    <t>ENSP00000366413</t>
  </si>
  <si>
    <t>ENSP00000407978</t>
  </si>
  <si>
    <t>ENSGALP00000037865</t>
  </si>
  <si>
    <t>ENSP00000450924</t>
  </si>
  <si>
    <t>ENSDARP00000108802</t>
  </si>
  <si>
    <t>ENSDARP00000008374</t>
  </si>
  <si>
    <t>ENSMUSP00000052778</t>
  </si>
  <si>
    <t>ENSMUSP00000133620</t>
  </si>
  <si>
    <t>ENSMUSP00000074899</t>
  </si>
  <si>
    <t>ENSP00000380781</t>
  </si>
  <si>
    <t>ENSDARP00000044669</t>
  </si>
  <si>
    <t>ENSDARP00000110633</t>
  </si>
  <si>
    <t>ENSMUSP00000105386</t>
  </si>
  <si>
    <t>ENSDARP00000063466</t>
  </si>
  <si>
    <t>ENSP00000360231</t>
  </si>
  <si>
    <t>ENSGALP00000017748</t>
  </si>
  <si>
    <t>ENSP00000291547</t>
  </si>
  <si>
    <t>ENSGALP00000040333</t>
  </si>
  <si>
    <t>ENSP00000298282</t>
  </si>
  <si>
    <t>ENSDARP00000111569</t>
  </si>
  <si>
    <t>ENSGALP00000026052</t>
  </si>
  <si>
    <t>ENSDARP00000110278</t>
  </si>
  <si>
    <t>ENSDARP00000053209</t>
  </si>
  <si>
    <t>ENSDARP00000123244</t>
  </si>
  <si>
    <t>ENSMUSP00000094966</t>
  </si>
  <si>
    <t>ENSMUSP00000079578</t>
  </si>
  <si>
    <t>ENSGALP00000025225</t>
  </si>
  <si>
    <t>ENSMUSP00000104031</t>
  </si>
  <si>
    <t>ENSP00000343807</t>
  </si>
  <si>
    <t>ENSDARP00000112924</t>
  </si>
  <si>
    <t>ENSDARP00000120982</t>
  </si>
  <si>
    <t>ENSP00000379701</t>
  </si>
  <si>
    <t>ENSMUSP00000018094</t>
  </si>
  <si>
    <t>ENSGALP00000006799</t>
  </si>
  <si>
    <t>ENSDARP00000105386</t>
  </si>
  <si>
    <t>ENSP00000241305</t>
  </si>
  <si>
    <t>ENSMUSP00000099987</t>
  </si>
  <si>
    <t>ENSDARP00000113570</t>
  </si>
  <si>
    <t>ENSDARP00000102729</t>
  </si>
  <si>
    <t>ENSMUSP00000033149</t>
  </si>
  <si>
    <t>ENSGALP00000015763</t>
  </si>
  <si>
    <t>ENSDARP00000108341</t>
  </si>
  <si>
    <t>ENSP00000223357</t>
  </si>
  <si>
    <t>ENSP00000337202</t>
  </si>
  <si>
    <t>ENSDARP00000074640</t>
  </si>
  <si>
    <t>ENSMUSP00000117496</t>
  </si>
  <si>
    <t>ENSDARP00000115546</t>
  </si>
  <si>
    <t>ENSP00000271555</t>
  </si>
  <si>
    <t>ENSCINP00000028090</t>
  </si>
  <si>
    <t>ENSGALP00000023437</t>
  </si>
  <si>
    <t>ENSP00000340874</t>
  </si>
  <si>
    <t>ENSDARP00000044082</t>
  </si>
  <si>
    <t>ENSGALP00000001921</t>
  </si>
  <si>
    <t>ENSDARP00000110624</t>
  </si>
  <si>
    <t>ENSMUSP00000105188</t>
  </si>
  <si>
    <t>ENSMUSP00000103184</t>
  </si>
  <si>
    <t>ENSDARP00000015104</t>
  </si>
  <si>
    <t>ENSGALP00000033241</t>
  </si>
  <si>
    <t>ENSP00000361459</t>
  </si>
  <si>
    <t>ENSCINP00000014707</t>
  </si>
  <si>
    <t>ENSDARP00000054114</t>
  </si>
  <si>
    <t>ENSDARP00000116421</t>
  </si>
  <si>
    <t>ENSP00000314655</t>
  </si>
  <si>
    <t>ENSMUSP00000022587</t>
  </si>
  <si>
    <t>ENSGALP00000035192</t>
  </si>
  <si>
    <t>ENSP00000397435</t>
  </si>
  <si>
    <t>ENSMUSP00000108620</t>
  </si>
  <si>
    <t>ENSGALP00000007835</t>
  </si>
  <si>
    <t>ENSDARP00000098598</t>
  </si>
  <si>
    <t>ENSMUSP00000103705</t>
  </si>
  <si>
    <t>ENSDARP00000122355</t>
  </si>
  <si>
    <t>ENSCINP00000013002</t>
  </si>
  <si>
    <t>ENSMUSP00000128070</t>
  </si>
  <si>
    <t>ENSP00000408405</t>
  </si>
  <si>
    <t>ENSP00000406942</t>
  </si>
  <si>
    <t>ENSDARP00000045413</t>
  </si>
  <si>
    <t>ENSGALP00000024361</t>
  </si>
  <si>
    <t>ENSDARP00000093624</t>
  </si>
  <si>
    <t>ENSMUSP00000008542</t>
  </si>
  <si>
    <t>ENSGALP00000000992</t>
  </si>
  <si>
    <t>ENSDARP00000123783</t>
  </si>
  <si>
    <t>ENSGALP00000018626</t>
  </si>
  <si>
    <t>ENSMUSP00000083743</t>
  </si>
  <si>
    <t>ENSMUSP00000009550</t>
  </si>
  <si>
    <t>ENSP00000228741</t>
  </si>
  <si>
    <t>ENSP00000445159</t>
  </si>
  <si>
    <t>ENSP00000247161</t>
  </si>
  <si>
    <t>ENSDARP00000098027</t>
  </si>
  <si>
    <t>ENSP00000222122</t>
  </si>
  <si>
    <t>ENSDARP00000057123</t>
  </si>
  <si>
    <t>ENSDARP00000080971</t>
  </si>
  <si>
    <t>ENSDARP00000124566</t>
  </si>
  <si>
    <t>ENSGALP00000004823</t>
  </si>
  <si>
    <t>ENSMUSP00000004051</t>
  </si>
  <si>
    <t>ENSMUSP00000023024</t>
  </si>
  <si>
    <t>ENSCINP00000004693</t>
  </si>
  <si>
    <t>ENSDARP00000120819</t>
  </si>
  <si>
    <t>ENSDARP00000086140</t>
  </si>
  <si>
    <t>ENSMUSP00000079693</t>
  </si>
  <si>
    <t>ENSGALP00000019477</t>
  </si>
  <si>
    <t>ENSP00000266304</t>
  </si>
  <si>
    <t>ENSP00000226067</t>
  </si>
  <si>
    <t>ENSP00000417303</t>
  </si>
  <si>
    <t>ENSGALP00000035726</t>
  </si>
  <si>
    <t>ENSDARP00000015473</t>
  </si>
  <si>
    <t>ENSGALP00000000504</t>
  </si>
  <si>
    <t>ENSDARP00000118429</t>
  </si>
  <si>
    <t>ENSP00000366894</t>
  </si>
  <si>
    <t>ENSMUSP00000129363</t>
  </si>
  <si>
    <t>ENSMUSP00000108193</t>
  </si>
  <si>
    <t>ENSMUSP00000094844</t>
  </si>
  <si>
    <t>ENSGALP00000000232</t>
  </si>
  <si>
    <t>ENSDARP00000080163</t>
  </si>
  <si>
    <t>ENSDARP00000019229</t>
  </si>
  <si>
    <t>ENSP00000261438</t>
  </si>
  <si>
    <t>ENSP00000441676</t>
  </si>
  <si>
    <t>ENSGALP00000039129</t>
  </si>
  <si>
    <t>ENSDARP00000074016</t>
  </si>
  <si>
    <t>ENSGALP00000000612</t>
  </si>
  <si>
    <t>ENSDARP00000012354</t>
  </si>
  <si>
    <t>ENSMUSP00000025691</t>
  </si>
  <si>
    <t>ENSMUSP00000022663</t>
  </si>
  <si>
    <t>ENSP00000221132</t>
  </si>
  <si>
    <t>ENSDARP00000107373</t>
  </si>
  <si>
    <t>ENSGALP00000036072</t>
  </si>
  <si>
    <t>ENSP00000315203</t>
  </si>
  <si>
    <t>ENSMUSP00000107060</t>
  </si>
  <si>
    <t>ENSGALP00000001111</t>
  </si>
  <si>
    <t>ENSP00000359540</t>
  </si>
  <si>
    <t>ENSCINP00000000876</t>
  </si>
  <si>
    <t>ENSDARP00000086934</t>
  </si>
  <si>
    <t>ENSMUSP00000052871</t>
  </si>
  <si>
    <t>ENSDARP00000116391</t>
  </si>
  <si>
    <t>ENSDARP00000027821</t>
  </si>
  <si>
    <t>ENSDARP00000119865</t>
  </si>
  <si>
    <t>ENSGALP00000037963</t>
  </si>
  <si>
    <t>ENSGALP00000001143</t>
  </si>
  <si>
    <t>ENSDARP00000104945</t>
  </si>
  <si>
    <t>ENSDARP00000044386</t>
  </si>
  <si>
    <t>ENSP00000357914</t>
  </si>
  <si>
    <t>ENSP00000370259</t>
  </si>
  <si>
    <t>ENSMUSP00000121283</t>
  </si>
  <si>
    <t>ENSMUSP00000106055</t>
  </si>
  <si>
    <t>ENSGALP00000005401</t>
  </si>
  <si>
    <t>ENSP00000347684</t>
  </si>
  <si>
    <t>ENSMUSP00000043616</t>
  </si>
  <si>
    <t>ENSGALP00000001374</t>
  </si>
  <si>
    <t>ENSMUSP00000028003</t>
  </si>
  <si>
    <t>ENSDARP00000070894</t>
  </si>
  <si>
    <t>ENSDARP00000006532</t>
  </si>
  <si>
    <t>ENSP00000356868</t>
  </si>
  <si>
    <t>ENSCINP00000024106</t>
  </si>
  <si>
    <t>ENSCINP00000014081</t>
  </si>
  <si>
    <t>ENSCINP00000008413</t>
  </si>
  <si>
    <t>ENSMUSP00000094892</t>
  </si>
  <si>
    <t>ENSMUSP00000044038</t>
  </si>
  <si>
    <t>ENSGALP00000001451</t>
  </si>
  <si>
    <t>ENSP00000284898</t>
  </si>
  <si>
    <t>ENSP00000362227</t>
  </si>
  <si>
    <t>ENSDARP00000113204</t>
  </si>
  <si>
    <t>ENSP00000402107</t>
  </si>
  <si>
    <t>ENSDARP00000021935</t>
  </si>
  <si>
    <t>ENSP00000352900</t>
  </si>
  <si>
    <t>ENSDARP00000119017</t>
  </si>
  <si>
    <t>ENSGALP00000004130</t>
  </si>
  <si>
    <t>ENSMUSP00000036585</t>
  </si>
  <si>
    <t>ENSDARP00000104454</t>
  </si>
  <si>
    <t>ENSGALP00000005377</t>
  </si>
  <si>
    <t>ENSP00000419692</t>
  </si>
  <si>
    <t>ENSCINP00000003701</t>
  </si>
  <si>
    <t>ENSMUSP00000015987</t>
  </si>
  <si>
    <t>ENSDARP00000003080</t>
  </si>
  <si>
    <t>ENSDARP00000022973</t>
  </si>
  <si>
    <t>ENSDARP00000004918</t>
  </si>
  <si>
    <t>ENSP00000363817</t>
  </si>
  <si>
    <t>ENSMUSP00000076491</t>
  </si>
  <si>
    <t>ENSDARP00000051798</t>
  </si>
  <si>
    <t>ENSP00000381331</t>
  </si>
  <si>
    <t>ENSCINP00000027563</t>
  </si>
  <si>
    <t>ENSGALP00000005212</t>
  </si>
  <si>
    <t>ENSCINP00000005410</t>
  </si>
  <si>
    <t>ENSGALP00000024133</t>
  </si>
  <si>
    <t>ENSMUSP00000019911</t>
  </si>
  <si>
    <t>ENSP00000362649</t>
  </si>
  <si>
    <t>ENSP00000361547</t>
  </si>
  <si>
    <t>ENSDARP00000061587</t>
  </si>
  <si>
    <t>ENSMUSP00000040332</t>
  </si>
  <si>
    <t>ENSGALP00000005255</t>
  </si>
  <si>
    <t>ENSMUSP00000027878</t>
  </si>
  <si>
    <t>ENSGALP00000006722</t>
  </si>
  <si>
    <t>ENSP00000239461</t>
  </si>
  <si>
    <t>ENSP00000276893</t>
  </si>
  <si>
    <t>ENSDARP00000108453</t>
  </si>
  <si>
    <t>ENSDARP00000107010</t>
  </si>
  <si>
    <t>ENSGALP00000006565</t>
  </si>
  <si>
    <t>ENSGALP00000024227</t>
  </si>
  <si>
    <t>ENSMUSP00000001258</t>
  </si>
  <si>
    <t>ENSP00000381295</t>
  </si>
  <si>
    <t>ENSMUSP00000025739</t>
  </si>
  <si>
    <t>ENSDARP00000112425</t>
  </si>
  <si>
    <t>ENSDARP00000107162</t>
  </si>
  <si>
    <t>ENSP00000320768</t>
  </si>
  <si>
    <t>ENSDARP00000109831</t>
  </si>
  <si>
    <t>ENSP00000384317</t>
  </si>
  <si>
    <t>ENSGALP00000006796</t>
  </si>
  <si>
    <t>ENSGALP00000026914</t>
  </si>
  <si>
    <t>ENSGALP00000025753</t>
  </si>
  <si>
    <t>ENSDARP00000058611</t>
  </si>
  <si>
    <t>ENSP00000363516</t>
  </si>
  <si>
    <t>ENSDARP00000017482</t>
  </si>
  <si>
    <t>ENSMUSP00000060394</t>
  </si>
  <si>
    <t>ENSDARP00000050201</t>
  </si>
  <si>
    <t>ENSCINP00000024357</t>
  </si>
  <si>
    <t>ENSMUSP00000030606</t>
  </si>
  <si>
    <t>ENSMUSP00000039473</t>
  </si>
  <si>
    <t>ENSDARP00000119948</t>
  </si>
  <si>
    <t>ENSDARP00000106248</t>
  </si>
  <si>
    <t>ENSMUSP00000102352</t>
  </si>
  <si>
    <t>ENSGALP00000009567</t>
  </si>
  <si>
    <t>ENSP00000253024</t>
  </si>
  <si>
    <t>ENSMUSP00000005705</t>
  </si>
  <si>
    <t>ENSDARP00000070982</t>
  </si>
  <si>
    <t>ENSP00000384876</t>
  </si>
  <si>
    <t>ENSGALP00000034749</t>
  </si>
  <si>
    <t>ENSDARP00000019936</t>
  </si>
  <si>
    <t>ENSP00000301180</t>
  </si>
  <si>
    <t>ENSMUSP00000125184</t>
  </si>
  <si>
    <t>ENSGALP00000009895</t>
  </si>
  <si>
    <t>ENSP00000323633</t>
  </si>
  <si>
    <t>ENSDARP00000044275</t>
  </si>
  <si>
    <t>ENSCINP00000013566</t>
  </si>
  <si>
    <t>ENSDARP00000101175</t>
  </si>
  <si>
    <t>ENSMUSP00000097777</t>
  </si>
  <si>
    <t>ENSGALP00000010053</t>
  </si>
  <si>
    <t>ENSCINP00000017704</t>
  </si>
  <si>
    <t>ENSDARP00000027905</t>
  </si>
  <si>
    <t>ENSGALP00000038421</t>
  </si>
  <si>
    <t>ENSGALP00000010546</t>
  </si>
  <si>
    <t>ENSP00000257566</t>
  </si>
  <si>
    <t>ENSMUSP00000000095</t>
  </si>
  <si>
    <t>ENSDARP00000025722</t>
  </si>
  <si>
    <t>ENSMUSP00000018748</t>
  </si>
  <si>
    <t>ENSDARP00000107769</t>
  </si>
  <si>
    <t>ENSP00000240328</t>
  </si>
  <si>
    <t>ENSP00000309570</t>
  </si>
  <si>
    <t>ENSDARP00000037789</t>
  </si>
  <si>
    <t>ENSCINP00000026197</t>
  </si>
  <si>
    <t>ENSGALP00000011416</t>
  </si>
  <si>
    <t>ENSP00000419923</t>
  </si>
  <si>
    <t>ENSMUSP00000000080</t>
  </si>
  <si>
    <t>ENSGALP00000038257</t>
  </si>
  <si>
    <t>ENSDARP00000103603</t>
  </si>
  <si>
    <t>ENSMUSP00000054674</t>
  </si>
  <si>
    <t>ENSDARP00000095092</t>
  </si>
  <si>
    <t>ENSP00000341108</t>
  </si>
  <si>
    <t>ENSP00000383516</t>
  </si>
  <si>
    <t>ENSDARP00000095383</t>
  </si>
  <si>
    <t>ENSGALP00000011796</t>
  </si>
  <si>
    <t>ENSMUSP00000039018</t>
  </si>
  <si>
    <t>ENSMUSP00000058205</t>
  </si>
  <si>
    <t>ENSMUSP00000084958</t>
  </si>
  <si>
    <t>ENSP00000350549</t>
  </si>
  <si>
    <t>ENSDARP00000108860</t>
  </si>
  <si>
    <t>ENSGALP00000025108</t>
  </si>
  <si>
    <t>ENSGALP00000037883</t>
  </si>
  <si>
    <t>ENSDARP00000102248</t>
  </si>
  <si>
    <t>ENSDARP00000091581</t>
  </si>
  <si>
    <t>ENSP00000293805</t>
  </si>
  <si>
    <t>ENSP00000232014</t>
  </si>
  <si>
    <t>ENSGALP00000011884</t>
  </si>
  <si>
    <t>ENSMUSP00000000326</t>
  </si>
  <si>
    <t>ENSCINP00000015643</t>
  </si>
  <si>
    <t>ENSMUSP00000023151</t>
  </si>
  <si>
    <t>ENSDARP00000074112</t>
  </si>
  <si>
    <t>ENSDARP00000107695</t>
  </si>
  <si>
    <t>ENSGALP00000016283</t>
  </si>
  <si>
    <t>ENSMUSP00000095199</t>
  </si>
  <si>
    <t>ENSDARP00000104593</t>
  </si>
  <si>
    <t>ENSGALP00000011948</t>
  </si>
  <si>
    <t>ENSMUSP00000105538</t>
  </si>
  <si>
    <t>ENSP00000421481</t>
  </si>
  <si>
    <t>ENSDARP00000054263</t>
  </si>
  <si>
    <t>ENSP00000377979</t>
  </si>
  <si>
    <t>ENSDARP00000117298</t>
  </si>
  <si>
    <t>ENSDARP00000088314</t>
  </si>
  <si>
    <t>ENSGALP00000018116</t>
  </si>
  <si>
    <t>ENSGALP00000012750</t>
  </si>
  <si>
    <t>ENSMUSP00000068258</t>
  </si>
  <si>
    <t>ENSMUSP00000105140</t>
  </si>
  <si>
    <t>ENSDARP00000081860</t>
  </si>
  <si>
    <t>ENSDARP00000118033</t>
  </si>
  <si>
    <t>ENSP00000338774</t>
  </si>
  <si>
    <t>ENSP00000349723</t>
  </si>
  <si>
    <t>ENSMUSP00000045445</t>
  </si>
  <si>
    <t>ENSDARP00000123992</t>
  </si>
  <si>
    <t>ENSMUSP00000110328</t>
  </si>
  <si>
    <t>ENSGALP00000012858</t>
  </si>
  <si>
    <t>ENSP00000316426</t>
  </si>
  <si>
    <t>ENSP00000366272</t>
  </si>
  <si>
    <t>ENSGALP00000002390</t>
  </si>
  <si>
    <t>ENSDARP00000008287</t>
  </si>
  <si>
    <t>ENSP00000343144</t>
  </si>
  <si>
    <t>ENSGALP00000022081</t>
  </si>
  <si>
    <t>ENSGALP00000012963</t>
  </si>
  <si>
    <t>ENSCINP00000008202</t>
  </si>
  <si>
    <t>ENSMUSP00000090886</t>
  </si>
  <si>
    <t>ENSMUSP00000052619</t>
  </si>
  <si>
    <t>ENSDARP00000091677</t>
  </si>
  <si>
    <t>ENSGALP00000001840</t>
  </si>
  <si>
    <t>ENSDARP00000052392</t>
  </si>
  <si>
    <t>ENSP00000219255</t>
  </si>
  <si>
    <t>ENSDARP00000124147</t>
  </si>
  <si>
    <t>ENSP00000360672</t>
  </si>
  <si>
    <t>ENSMUSP00000069182</t>
  </si>
  <si>
    <t>ENSDARP00000058570</t>
  </si>
  <si>
    <t>ENSGALP00000024548</t>
  </si>
  <si>
    <t>ENSGALP00000035210</t>
  </si>
  <si>
    <t>ENSGALP00000012995</t>
  </si>
  <si>
    <t>ENSDARP00000068039</t>
  </si>
  <si>
    <t>ENSP00000020945</t>
  </si>
  <si>
    <t>ENSMUSP00000050581</t>
  </si>
  <si>
    <t>ENSMUSP00000006762</t>
  </si>
  <si>
    <t>ENSDARP00000067651</t>
  </si>
  <si>
    <t>ENSMUSP00000023356</t>
  </si>
  <si>
    <t>ENSDARP00000111412</t>
  </si>
  <si>
    <t>ENSP00000327968</t>
  </si>
  <si>
    <t>ENSP00000244050</t>
  </si>
  <si>
    <t>ENSDARP00000107718</t>
  </si>
  <si>
    <t>ENSDARP00000010616</t>
  </si>
  <si>
    <t>ENSGALP00000008461</t>
  </si>
  <si>
    <t>ENSGALP00000013419</t>
  </si>
  <si>
    <t>ENSMUSP00000018407</t>
  </si>
  <si>
    <t>ENSP00000309913</t>
  </si>
  <si>
    <t>ENSDARP00000033053</t>
  </si>
  <si>
    <t>ENSMUSP00000103680</t>
  </si>
  <si>
    <t>ENSP00000377435</t>
  </si>
  <si>
    <t>ENSGALP00000011851</t>
  </si>
  <si>
    <t>ENSDARP00000102221</t>
  </si>
  <si>
    <t>ENSDARP00000059513</t>
  </si>
  <si>
    <t>ENSGALP00000015542</t>
  </si>
  <si>
    <t>ENSDARP00000012600</t>
  </si>
  <si>
    <t>ENSP00000388599</t>
  </si>
  <si>
    <t>ENSDARP00000067176</t>
  </si>
  <si>
    <t>ENSCINP00000013790</t>
  </si>
  <si>
    <t>ENSMUSP00000127892</t>
  </si>
  <si>
    <t>ENSP00000295902</t>
  </si>
  <si>
    <t>ENSP00000345064</t>
  </si>
  <si>
    <t>ENSMUSP00000049204</t>
  </si>
  <si>
    <t>ENSDARP00000054743</t>
  </si>
  <si>
    <t>ENSCINP00000013794</t>
  </si>
  <si>
    <t>ENSMUSP00000109074</t>
  </si>
  <si>
    <t>ENSDARP00000008527</t>
  </si>
  <si>
    <t>ENSMUSP00000105833</t>
  </si>
  <si>
    <t>ENSP00000355904</t>
  </si>
  <si>
    <t>ENSGALP00000016869</t>
  </si>
  <si>
    <t>ENSP00000424992</t>
  </si>
  <si>
    <t>ENSMUSP00000027906</t>
  </si>
  <si>
    <t>ENSGALP00000015691</t>
  </si>
  <si>
    <t>ENSDARP00000110850</t>
  </si>
  <si>
    <t>ENSDARP00000111028</t>
  </si>
  <si>
    <t>ENSMUSP00000071517</t>
  </si>
  <si>
    <t>ENSP00000450962</t>
  </si>
  <si>
    <t>ENSDARP00000107903</t>
  </si>
  <si>
    <t>ENSGALP00000017079</t>
  </si>
  <si>
    <t>ENSP00000414183</t>
  </si>
  <si>
    <t>ENSDARP00000098109</t>
  </si>
  <si>
    <t>ENSDARP00000103050</t>
  </si>
  <si>
    <t>ENSP00000228515</t>
  </si>
  <si>
    <t>ENSGALP00000017852</t>
  </si>
  <si>
    <t>ENSP00000387195</t>
  </si>
  <si>
    <t>ENSCINP00000008939</t>
  </si>
  <si>
    <t>ENSMUSP00000052144</t>
  </si>
  <si>
    <t>ENSMUSP00000117533</t>
  </si>
  <si>
    <t>ENSP00000328813</t>
  </si>
  <si>
    <t>ENSMUSP00000102984</t>
  </si>
  <si>
    <t>ENSDARP00000085243</t>
  </si>
  <si>
    <t>ENSGALP00000018358</t>
  </si>
  <si>
    <t>ENSP00000264661</t>
  </si>
  <si>
    <t>ENSGALP00000005296</t>
  </si>
  <si>
    <t>ENSMUSP00000049206</t>
  </si>
  <si>
    <t>ENSDARP00000083475</t>
  </si>
  <si>
    <t>ENSMUSP00000070896</t>
  </si>
  <si>
    <t>ENSDARP00000097458</t>
  </si>
  <si>
    <t>ENSDARP00000101340</t>
  </si>
  <si>
    <t>ENSGALP00000019357</t>
  </si>
  <si>
    <t>ENSMUSP00000105136</t>
  </si>
  <si>
    <t>ENSP00000379122</t>
  </si>
  <si>
    <t>ENSGALP00000007794</t>
  </si>
  <si>
    <t>ENSDARP00000106924</t>
  </si>
  <si>
    <t>ENSDARP00000111289</t>
  </si>
  <si>
    <t>ENSP00000352463</t>
  </si>
  <si>
    <t>ENSMUSP00000039003</t>
  </si>
  <si>
    <t>ENSDARP00000001500</t>
  </si>
  <si>
    <t>ENSDARP00000047706</t>
  </si>
  <si>
    <t>ENSGALP00000019655</t>
  </si>
  <si>
    <t>ENSP00000294740</t>
  </si>
  <si>
    <t>ENSP00000409463</t>
  </si>
  <si>
    <t>ENSMUSP00000113770</t>
  </si>
  <si>
    <t>ENSDARP00000120960</t>
  </si>
  <si>
    <t>ENSDARP00000071856</t>
  </si>
  <si>
    <t>ENSMUSP00000126338</t>
  </si>
  <si>
    <t>ENSGALP00000028008</t>
  </si>
  <si>
    <t>ENSP00000353863</t>
  </si>
  <si>
    <t>ENSP00000297142</t>
  </si>
  <si>
    <t>ENSDARP00000089629</t>
  </si>
  <si>
    <t>ENSP00000306754</t>
  </si>
  <si>
    <t>ENSGALP00000019951</t>
  </si>
  <si>
    <t>ENSDARP00000026490</t>
  </si>
  <si>
    <t>ENSP00000295108</t>
  </si>
  <si>
    <t>ENSMUSP00000041373</t>
  </si>
  <si>
    <t>ENSDARP00000088468</t>
  </si>
  <si>
    <t>ENSGALP00000014468</t>
  </si>
  <si>
    <t>ENSMUSP00000040364</t>
  </si>
  <si>
    <t>ENSMUSP00000047016</t>
  </si>
  <si>
    <t>ENSDARP00000023642</t>
  </si>
  <si>
    <t>ENSP00000316553</t>
  </si>
  <si>
    <t>ENSGALP00000012917</t>
  </si>
  <si>
    <t>ENSMUSP00000074198</t>
  </si>
  <si>
    <t>ENSGALP00000020619</t>
  </si>
  <si>
    <t>ENSMUSP00000129001</t>
  </si>
  <si>
    <t>ENSDARP00000052520</t>
  </si>
  <si>
    <t>ENSP00000379330</t>
  </si>
  <si>
    <t>ENSDARP00000098057</t>
  </si>
  <si>
    <t>ENSDARP00000101834</t>
  </si>
  <si>
    <t>ENSDARP00000106303</t>
  </si>
  <si>
    <t>ENSGALP00000008673</t>
  </si>
  <si>
    <t>ENSDARP00000018037</t>
  </si>
  <si>
    <t>ENSGALP00000021197</t>
  </si>
  <si>
    <t>ENSMUSP00000112448</t>
  </si>
  <si>
    <t>ENSP00000264634</t>
  </si>
  <si>
    <t>ENSP00000439312</t>
  </si>
  <si>
    <t>ENSCINP00000000747</t>
  </si>
  <si>
    <t>ENSMUSP00000064878</t>
  </si>
  <si>
    <t>ENSMUSP00000021052</t>
  </si>
  <si>
    <t>ENSP00000392617</t>
  </si>
  <si>
    <t>ENSCINP00000003417</t>
  </si>
  <si>
    <t>ENSGALP00000021267</t>
  </si>
  <si>
    <t>ENSP00000262188</t>
  </si>
  <si>
    <t>ENSCINP00000003409</t>
  </si>
  <si>
    <t>ENSDARP00000056640</t>
  </si>
  <si>
    <t>ENSDARP00000104597</t>
  </si>
  <si>
    <t>ENSGALP00000000494</t>
  </si>
  <si>
    <t>ENSMUSP00000030791</t>
  </si>
  <si>
    <t>ENSDARP00000015411</t>
  </si>
  <si>
    <t>ENSMUSP00000073976</t>
  </si>
  <si>
    <t>ENSDARP00000043856</t>
  </si>
  <si>
    <t>ENSP00000378132</t>
  </si>
  <si>
    <t>ENSGALP00000021521</t>
  </si>
  <si>
    <t>ENSMUSP00000034184</t>
  </si>
  <si>
    <t>ENSDARP00000016693</t>
  </si>
  <si>
    <t>ENSGALP00000005667</t>
  </si>
  <si>
    <t>ENSP00000307006</t>
  </si>
  <si>
    <t>ENSMUSP00000101307</t>
  </si>
  <si>
    <t>ENSDARP00000101018</t>
  </si>
  <si>
    <t>ENSDARP00000102789</t>
  </si>
  <si>
    <t>ENSGALP00000023430</t>
  </si>
  <si>
    <t>ENSP00000349076</t>
  </si>
  <si>
    <t>ENSMUSP00000085695</t>
  </si>
  <si>
    <t>ENSP00000383700</t>
  </si>
  <si>
    <t>ENSCINP00000003761</t>
  </si>
  <si>
    <t>ENSGALP00000003489</t>
  </si>
  <si>
    <t>ENSDARP00000116176</t>
  </si>
  <si>
    <t>ENSDARP00000101435</t>
  </si>
  <si>
    <t>ENSCINP00000008651</t>
  </si>
  <si>
    <t>ENSP00000155926</t>
  </si>
  <si>
    <t>ENSGALP00000026263</t>
  </si>
  <si>
    <t>ENSP00000312150</t>
  </si>
  <si>
    <t>ENSMUSP00000068834</t>
  </si>
  <si>
    <t>ENSDARP00000089195</t>
  </si>
  <si>
    <t>ENSMUSP00000020922</t>
  </si>
  <si>
    <t>ENSGALP00000036105</t>
  </si>
  <si>
    <t>ENSP00000242159</t>
  </si>
  <si>
    <t>ENSDARP00000072915</t>
  </si>
  <si>
    <t>ENSGALP00000017991</t>
  </si>
  <si>
    <t>ENSGALP00000029206</t>
  </si>
  <si>
    <t>ENSP00000239165</t>
  </si>
  <si>
    <t>ENSMUSP00000048648</t>
  </si>
  <si>
    <t>ENSMUSP00000040121</t>
  </si>
  <si>
    <t>ENSMUSP00000113835</t>
  </si>
  <si>
    <t>ENSDARP00000110163</t>
  </si>
  <si>
    <t>ENSGALP00000034829</t>
  </si>
  <si>
    <t>ENSGALP00000035047</t>
  </si>
  <si>
    <t>ENSGALP00000034973</t>
  </si>
  <si>
    <t>ENSDARP00000084529</t>
  </si>
  <si>
    <t>ENSGALP00000035007</t>
  </si>
  <si>
    <t>ENSGALP00000035416</t>
  </si>
  <si>
    <t>ENSGALP00000034814</t>
  </si>
  <si>
    <t>ENSGALP00000036726</t>
  </si>
  <si>
    <t>ENSGALP00000034754</t>
  </si>
  <si>
    <t>ENSGALP00000034827</t>
  </si>
  <si>
    <t>ENSGALP00000034873</t>
  </si>
  <si>
    <t>ENSGALP00000034832</t>
  </si>
  <si>
    <t>ENSGALP00000035390</t>
  </si>
  <si>
    <t>ENSGALP00000035341</t>
  </si>
  <si>
    <t>ENSGALP00000040289</t>
  </si>
  <si>
    <t>ENSGALP00000034870</t>
  </si>
  <si>
    <t>ENSGALP00000034905</t>
  </si>
  <si>
    <t>ENSP00000328992</t>
  </si>
  <si>
    <t>ENSGALP00000035032</t>
  </si>
  <si>
    <t>ENSP00000318690</t>
  </si>
  <si>
    <t>ENSCINP00000010243</t>
  </si>
  <si>
    <t>ENSGALP00000035008</t>
  </si>
  <si>
    <t>ENSGALP00000026950</t>
  </si>
  <si>
    <t>ENSGALP00000036724</t>
  </si>
  <si>
    <t>ENSGALP00000029041</t>
  </si>
  <si>
    <t>ENSGALP00000034728</t>
  </si>
  <si>
    <t>ENSGALP00000035048</t>
  </si>
  <si>
    <t>ENSGALP00000034934</t>
  </si>
  <si>
    <t>ENSGALP00000019917</t>
  </si>
  <si>
    <t>ENSGALP00000034767</t>
  </si>
  <si>
    <t>ENSGALP00000035258</t>
  </si>
  <si>
    <t>ENSGALP00000034740</t>
  </si>
  <si>
    <t>ENSGALP00000034988</t>
  </si>
  <si>
    <t>ENSGALP00000025633</t>
  </si>
  <si>
    <t>ENSGALP00000040291</t>
  </si>
  <si>
    <t>ENSGALP00000034833</t>
  </si>
  <si>
    <t>ENSGALP00000034819</t>
  </si>
  <si>
    <t>ENSMUSP00000035644</t>
  </si>
  <si>
    <t>ENSGALP00000034900</t>
  </si>
  <si>
    <t>ENSGALP00000034860</t>
  </si>
  <si>
    <t>ENSGALP00000035395</t>
  </si>
  <si>
    <t>ENSGALP00000040294</t>
  </si>
  <si>
    <t>ENSGALP00000034967</t>
  </si>
  <si>
    <t>ENSP00000263726</t>
  </si>
  <si>
    <t>ENSDARP00000087936</t>
  </si>
  <si>
    <t>ENSP00000360811</t>
  </si>
  <si>
    <t>ENSGALP00000035074</t>
  </si>
  <si>
    <t>ENSGALP00000002660</t>
  </si>
  <si>
    <t>ENSMUSP00000028302</t>
  </si>
  <si>
    <t>ENSDARP00000057643</t>
  </si>
  <si>
    <t>ENSCINP00000018415</t>
  </si>
  <si>
    <t>ENSMUSP00000027740</t>
  </si>
  <si>
    <t>ENSGALP00000019125</t>
  </si>
  <si>
    <t>ENSDARP00000072556</t>
  </si>
  <si>
    <t>ENSMUSP00000041955</t>
  </si>
  <si>
    <t>ENSGALP00000036623</t>
  </si>
  <si>
    <t>ENSGALP00000021121</t>
  </si>
  <si>
    <t>ENSMUSP00000097656</t>
  </si>
  <si>
    <t>ENSP00000451000</t>
  </si>
  <si>
    <t>ENSP00000261683</t>
  </si>
  <si>
    <t>ENSDARP00000021226</t>
  </si>
  <si>
    <t>ENSP00000323183</t>
  </si>
  <si>
    <t>ENSDARP00000062147</t>
  </si>
  <si>
    <t>ENSMUSP00000128471</t>
  </si>
  <si>
    <t>ENSDARP00000064654</t>
  </si>
  <si>
    <t>ENSMUSP00000050445</t>
  </si>
  <si>
    <t>ENSP00000334472</t>
  </si>
  <si>
    <t>ENSMUSP00000092715</t>
  </si>
  <si>
    <t>ENSGALP00000037520</t>
  </si>
  <si>
    <t>ENSP00000364265</t>
  </si>
  <si>
    <t>ENSDARP00000098221</t>
  </si>
  <si>
    <t>ENSCINP00000015355</t>
  </si>
  <si>
    <t>ENSMUSP00000020243</t>
  </si>
  <si>
    <t>ENSCINP00000021744</t>
  </si>
  <si>
    <t>ENSP00000332293</t>
  </si>
  <si>
    <t>ENSGALP00000038492</t>
  </si>
  <si>
    <t>ENSMUSP00000009392</t>
  </si>
  <si>
    <t>ENSCINP00000010771</t>
  </si>
  <si>
    <t>ENSP00000266744</t>
  </si>
  <si>
    <t>ENSDARP00000056004</t>
  </si>
  <si>
    <t>ENSP00000314080</t>
  </si>
  <si>
    <t>ENSDARP00000067137</t>
  </si>
  <si>
    <t>ENSMUSP00000087656</t>
  </si>
  <si>
    <t>ENSGALP00000039243</t>
  </si>
  <si>
    <t>ENSP00000387757</t>
  </si>
  <si>
    <t>ENSMUSP00000053483</t>
  </si>
  <si>
    <t>ENSDARP00000072319</t>
  </si>
  <si>
    <t>ENSGALP00000003475</t>
  </si>
  <si>
    <t>ENSDARP00000123264</t>
  </si>
  <si>
    <t>ENSGALP00000034275</t>
  </si>
  <si>
    <t>ENSMUSP00000000253</t>
  </si>
  <si>
    <t>ENSDARP00000054806</t>
  </si>
  <si>
    <t>ENSMUSP00000107657</t>
  </si>
  <si>
    <t>ENSP00000394978</t>
  </si>
  <si>
    <t>ENSP00000356357</t>
  </si>
  <si>
    <t>ENSCINP00000025883</t>
  </si>
  <si>
    <t>ENSGALP00000017989</t>
  </si>
  <si>
    <t>ENSDARP00000002263</t>
  </si>
  <si>
    <t>ENSP00000222728</t>
  </si>
  <si>
    <t>ENSMUSP00000000704</t>
  </si>
  <si>
    <t>ENSP00000420009</t>
  </si>
  <si>
    <t>ENSMUSP00000058755</t>
  </si>
  <si>
    <t>ENSDARP00000010277</t>
  </si>
  <si>
    <t>ENSP00000331152</t>
  </si>
  <si>
    <t>ENSDARP00000121877</t>
  </si>
  <si>
    <t>ENSGALP00000022471</t>
  </si>
  <si>
    <t>ENSMUSP00000001184</t>
  </si>
  <si>
    <t>ENSCINP00000018442</t>
  </si>
  <si>
    <t>ENSMUSP00000039071</t>
  </si>
  <si>
    <t>ENSDARP00000095521</t>
  </si>
  <si>
    <t>ENSGALP00000025256</t>
  </si>
  <si>
    <t>ENSMUSP00000003870</t>
  </si>
  <si>
    <t>ENSP00000264444</t>
  </si>
  <si>
    <t>ENSDARP00000059263</t>
  </si>
  <si>
    <t>ENSP00000337889</t>
  </si>
  <si>
    <t>ENSGALP00000038289</t>
  </si>
  <si>
    <t>ENSGALP00000001702</t>
  </si>
  <si>
    <t>ENSGALP00000036634</t>
  </si>
  <si>
    <t>ENSMUSP00000123752</t>
  </si>
  <si>
    <t>ENSMUSP00000001415</t>
  </si>
  <si>
    <t>ENSDARP00000083183</t>
  </si>
  <si>
    <t>ENSP00000346378</t>
  </si>
  <si>
    <t>ENSDARP00000070289</t>
  </si>
  <si>
    <t>ENSP00000427211</t>
  </si>
  <si>
    <t>ENSP00000226382</t>
  </si>
  <si>
    <t>ENSP00000298231</t>
  </si>
  <si>
    <t>ENSDARP00000097111</t>
  </si>
  <si>
    <t>ENSMUSP00000008090</t>
  </si>
  <si>
    <t>ENSDARP00000075128</t>
  </si>
  <si>
    <t>ENSDARP00000013072</t>
  </si>
  <si>
    <t>ENSMUSP00000012664</t>
  </si>
  <si>
    <t>ENSGALP00000036659</t>
  </si>
  <si>
    <t>ENSDARP00000114376</t>
  </si>
  <si>
    <t>ENSP00000327758</t>
  </si>
  <si>
    <t>ENSDARP00000004716</t>
  </si>
  <si>
    <t>ENSP00000342828</t>
  </si>
  <si>
    <t>ENSMUSP00000015723</t>
  </si>
  <si>
    <t>ENSCINP00000024324</t>
  </si>
  <si>
    <t>ENSDARP00000057093</t>
  </si>
  <si>
    <t>ENSMUSP00000049898</t>
  </si>
  <si>
    <t>ENSMUSP00000050933</t>
  </si>
  <si>
    <t>ENSP00000320089</t>
  </si>
  <si>
    <t>ENSGALP00000004542</t>
  </si>
  <si>
    <t>ENSDARP00000016308</t>
  </si>
  <si>
    <t>ENSP00000365851</t>
  </si>
  <si>
    <t>ENSDARP00000066764</t>
  </si>
  <si>
    <t>ENSP00000354033</t>
  </si>
  <si>
    <t>ENSMUSP00000018681</t>
  </si>
  <si>
    <t>ENSDARP00000115422</t>
  </si>
  <si>
    <t>ENSGALP00000029050</t>
  </si>
  <si>
    <t>ENSMUSP00000028071</t>
  </si>
  <si>
    <t>ENSGALP00000004319</t>
  </si>
  <si>
    <t>ENSMUSP00000034879</t>
  </si>
  <si>
    <t>ENSDARP00000061616</t>
  </si>
  <si>
    <t>ENSMUSP00000020454</t>
  </si>
  <si>
    <t>ENSP00000328269</t>
  </si>
  <si>
    <t>ENSP00000336856</t>
  </si>
  <si>
    <t>ENSDARP00000095483</t>
  </si>
  <si>
    <t>ENSDARP00000108958</t>
  </si>
  <si>
    <t>ENSGALP00000026403</t>
  </si>
  <si>
    <t>ENSDARP00000072092</t>
  </si>
  <si>
    <t>ENSMUSP00000020974</t>
  </si>
  <si>
    <t>ENSDARP00000071555</t>
  </si>
  <si>
    <t>ENSP00000363689</t>
  </si>
  <si>
    <t>ENSP00000234091</t>
  </si>
  <si>
    <t>ENSMUSP00000008016</t>
  </si>
  <si>
    <t>ENSP00000305071</t>
  </si>
  <si>
    <t>ENSGALP00000021964</t>
  </si>
  <si>
    <t>ENSMUSP00000075140</t>
  </si>
  <si>
    <t>ENSMUSP00000022164</t>
  </si>
  <si>
    <t>ENSP00000296785</t>
  </si>
  <si>
    <t>ENSDARP00000005892</t>
  </si>
  <si>
    <t>ENSDARP00000123268</t>
  </si>
  <si>
    <t>ENSGALP00000004748</t>
  </si>
  <si>
    <t>ENSGALP00000015886</t>
  </si>
  <si>
    <t>ENSCINP00000017293</t>
  </si>
  <si>
    <t>ENSDARP00000052551</t>
  </si>
  <si>
    <t>ENSMUSP00000023531</t>
  </si>
  <si>
    <t>ENSP00000365745</t>
  </si>
  <si>
    <t>ENSP00000320176</t>
  </si>
  <si>
    <t>ENSGALP00000012463</t>
  </si>
  <si>
    <t>ENSDARP00000007792</t>
  </si>
  <si>
    <t>ENSMUSP00000099368</t>
  </si>
  <si>
    <t>ENSDARP00000124036</t>
  </si>
  <si>
    <t>ENSGALP00000025826</t>
  </si>
  <si>
    <t>ENSP00000354194</t>
  </si>
  <si>
    <t>ENSMUSP00000023612</t>
  </si>
  <si>
    <t>ENSP00000376436</t>
  </si>
  <si>
    <t>ENSMUSP00000034534</t>
  </si>
  <si>
    <t>ENSGALP00000001717</t>
  </si>
  <si>
    <t>ENSDARP00000108935</t>
  </si>
  <si>
    <t>ENSMUSP00000004994</t>
  </si>
  <si>
    <t>ENSGALP00000005992</t>
  </si>
  <si>
    <t>ENSMUSP00000030508</t>
  </si>
  <si>
    <t>ENSDARP00000107475</t>
  </si>
  <si>
    <t>ENSP00000364524</t>
  </si>
  <si>
    <t>ENSDARP00000111492</t>
  </si>
  <si>
    <t>ENSCINP00000012175</t>
  </si>
  <si>
    <t>ENSP00000375921</t>
  </si>
  <si>
    <t>ENSGALP00000035797</t>
  </si>
  <si>
    <t>ENSDARP00000120780</t>
  </si>
  <si>
    <t>ENSDARP00000014377</t>
  </si>
  <si>
    <t>ENSMUSP00000031148</t>
  </si>
  <si>
    <t>ENSGALP00000022354</t>
  </si>
  <si>
    <t>ENSMUSP00000054719</t>
  </si>
  <si>
    <t>ENSDARP00000016938</t>
  </si>
  <si>
    <t>ENSP00000308741</t>
  </si>
  <si>
    <t>ENSP00000438428</t>
  </si>
  <si>
    <t>ENSCINP00000004102</t>
  </si>
  <si>
    <t>ENSMUSP00000002466</t>
  </si>
  <si>
    <t>ENSGALP00000023584</t>
  </si>
  <si>
    <t>ENSMUSP00000032768</t>
  </si>
  <si>
    <t>ENSP00000325819</t>
  </si>
  <si>
    <t>ENSP00000377721</t>
  </si>
  <si>
    <t>ENSMUSP00000089036</t>
  </si>
  <si>
    <t>ENSDARP00000059975</t>
  </si>
  <si>
    <t>ENSDARP00000116750</t>
  </si>
  <si>
    <t>ENSDARP00000002435</t>
  </si>
  <si>
    <t>ENSP00000291442</t>
  </si>
  <si>
    <t>ENSDARP00000009513</t>
  </si>
  <si>
    <t>ENSDARP00000097982</t>
  </si>
  <si>
    <t>ENSDARP00000057184</t>
  </si>
  <si>
    <t>ENSMUSP00000037725</t>
  </si>
  <si>
    <t>ENSMUSP00000034316</t>
  </si>
  <si>
    <t>ENSP00000005198</t>
  </si>
  <si>
    <t>ENSMUSP00000041819</t>
  </si>
  <si>
    <t>ENSDARP00000082742</t>
  </si>
  <si>
    <t>ENSGALP00000017905</t>
  </si>
  <si>
    <t>ENSP00000253055</t>
  </si>
  <si>
    <t>ENSP00000355583</t>
  </si>
  <si>
    <t>ENSGALP00000019976</t>
  </si>
  <si>
    <t>ENSCINP00000009782</t>
  </si>
  <si>
    <t>ENSDARP00000043454</t>
  </si>
  <si>
    <t>ENSGALP00000012766</t>
  </si>
  <si>
    <t>ENSP00000262160</t>
  </si>
  <si>
    <t>ENSMUSP00000034973</t>
  </si>
  <si>
    <t>ENSDARP00000045373</t>
  </si>
  <si>
    <t>ENSDARP00000106756</t>
  </si>
  <si>
    <t>ENSGALP00000038855</t>
  </si>
  <si>
    <t>ENSCINP00000012794</t>
  </si>
  <si>
    <t>ENSMUSP00000130115</t>
  </si>
  <si>
    <t>ENSP00000441856</t>
  </si>
  <si>
    <t>ENSGALP00000008015</t>
  </si>
  <si>
    <t>ENSDARP00000015318</t>
  </si>
  <si>
    <t>ENSMUSP00000113807</t>
  </si>
  <si>
    <t>ENSMUSP00000036279</t>
  </si>
  <si>
    <t>ENSP00000370521</t>
  </si>
  <si>
    <t>ENSP00000279146</t>
  </si>
  <si>
    <t>ENSDARP00000102483</t>
  </si>
  <si>
    <t>ENSGALP00000021515</t>
  </si>
  <si>
    <t>ENSCINP00000010288</t>
  </si>
  <si>
    <t>ENSGALP00000005682</t>
  </si>
  <si>
    <t>ENSCINP00000008846</t>
  </si>
  <si>
    <t>ENSP00000335191</t>
  </si>
  <si>
    <t>ENSMUSP00000037401</t>
  </si>
  <si>
    <t>ENSDARP00000040825</t>
  </si>
  <si>
    <t>ENSP00000331791</t>
  </si>
  <si>
    <t>ENSMUSP00000009241</t>
  </si>
  <si>
    <t>ENSGALP00000013941</t>
  </si>
  <si>
    <t>ENSMUSP00000131009</t>
  </si>
  <si>
    <t>ENSGALP00000016587</t>
  </si>
  <si>
    <t>ENSMUSP00000039088</t>
  </si>
  <si>
    <t>ENSDARP00000073224</t>
  </si>
  <si>
    <t>ENSP00000261980</t>
  </si>
  <si>
    <t>ENSDARP00000038309</t>
  </si>
  <si>
    <t>ENSP00000365899</t>
  </si>
  <si>
    <t>ENSP00000301887</t>
  </si>
  <si>
    <t>ENSDARP00000121111</t>
  </si>
  <si>
    <t>ENSMUSP00000027943</t>
  </si>
  <si>
    <t>ENSMUSP00000040706</t>
  </si>
  <si>
    <t>ENSP00000286639</t>
  </si>
  <si>
    <t>ENSDARP00000014497</t>
  </si>
  <si>
    <t>ENSGALP00000031296</t>
  </si>
  <si>
    <t>ENSGALP00000016785</t>
  </si>
  <si>
    <t>ENSP00000243440</t>
  </si>
  <si>
    <t>ENSMUSP00000045744</t>
  </si>
  <si>
    <t>ENSP00000249504</t>
  </si>
  <si>
    <t>ENSDARP00000005174</t>
  </si>
  <si>
    <t>ENSP00000006015</t>
  </si>
  <si>
    <t>ENSMUSP00000040920</t>
  </si>
  <si>
    <t>ENSGALP00000015069</t>
  </si>
  <si>
    <t>ENSGALP00000022325</t>
  </si>
  <si>
    <t>ENSDARP00000101188</t>
  </si>
  <si>
    <t>ENSGALP00000037025</t>
  </si>
  <si>
    <t>ENSP00000243082</t>
  </si>
  <si>
    <t>ENSDARP00000076780</t>
  </si>
  <si>
    <t>ENSDARP00000094573</t>
  </si>
  <si>
    <t>ENSMUSP00000122582</t>
  </si>
  <si>
    <t>ENSMUSP00000001701</t>
  </si>
  <si>
    <t>ENSDARP00000120202</t>
  </si>
  <si>
    <t>ENSMUSP00000118997</t>
  </si>
  <si>
    <t>ENSDARP00000109622</t>
  </si>
  <si>
    <t>ENSP00000352622</t>
  </si>
  <si>
    <t>ENSMUSP00000043087</t>
  </si>
  <si>
    <t>ENSMUSP00000006761</t>
  </si>
  <si>
    <t>ENSGALP00000025624</t>
  </si>
  <si>
    <t>ENSP00000402257</t>
  </si>
  <si>
    <t>ENSGALP00000038113</t>
  </si>
  <si>
    <t>ENSP00000268679</t>
  </si>
  <si>
    <t>ENSDARP00000078242</t>
  </si>
  <si>
    <t>ENSDARP00000009143</t>
  </si>
  <si>
    <t>ENSGALP00000039582</t>
  </si>
  <si>
    <t>ENSDARP00000081884</t>
  </si>
  <si>
    <t>ENSMUSP00000067680</t>
  </si>
  <si>
    <t>ENSP00000302456</t>
  </si>
  <si>
    <t>ENSMUSP00000045639</t>
  </si>
  <si>
    <t>ENSP00000250916</t>
  </si>
  <si>
    <t>ENSMUSP00000048825</t>
  </si>
  <si>
    <t>ENSGALP00000033901</t>
  </si>
  <si>
    <t>ENSP00000366330</t>
  </si>
  <si>
    <t>ENSDARP00000048109</t>
  </si>
  <si>
    <t>ENSP00000316842</t>
  </si>
  <si>
    <t>ENSMUSP00000036150</t>
  </si>
  <si>
    <t>ENSMUSP00000045973</t>
  </si>
  <si>
    <t>ENSDARP00000089692</t>
  </si>
  <si>
    <t>ENSGALP00000028023</t>
  </si>
  <si>
    <t>ENSP00000216513</t>
  </si>
  <si>
    <t>ENSMUSP00000133720</t>
  </si>
  <si>
    <t>ENSMUSP00000014747</t>
  </si>
  <si>
    <t>ENSGALP00000013005</t>
  </si>
  <si>
    <t>ENSMUSP00000047962</t>
  </si>
  <si>
    <t>ENSP00000332744</t>
  </si>
  <si>
    <t>ENSDARP00000107941</t>
  </si>
  <si>
    <t>ENSP00000358807</t>
  </si>
  <si>
    <t>ENSDARP00000112442</t>
  </si>
  <si>
    <t>ENSDARP00000124237</t>
  </si>
  <si>
    <t>ENSMUSP00000129230</t>
  </si>
  <si>
    <t>ENSGALP00000018154</t>
  </si>
  <si>
    <t>ENSDARP00000075256</t>
  </si>
  <si>
    <t>ENSMUSP00000049039</t>
  </si>
  <si>
    <t>ENSDARP00000085677</t>
  </si>
  <si>
    <t>ENSP00000368332</t>
  </si>
  <si>
    <t>ENSDARP00000102311</t>
  </si>
  <si>
    <t>ENSP00000315417</t>
  </si>
  <si>
    <t>ENSMUSP00000134489</t>
  </si>
  <si>
    <t>ENSP00000301215</t>
  </si>
  <si>
    <t>ENSGALP00000020586</t>
  </si>
  <si>
    <t>ENSMUSP00000050854</t>
  </si>
  <si>
    <t>ENSMUSP00000053567</t>
  </si>
  <si>
    <t>ENSMUSP00000057817</t>
  </si>
  <si>
    <t>ENSP00000222339</t>
  </si>
  <si>
    <t>ENSP00000364405</t>
  </si>
  <si>
    <t>ENSDARP00000123887</t>
  </si>
  <si>
    <t>ENSDARP00000103355</t>
  </si>
  <si>
    <t>ENSMUSP00000026474</t>
  </si>
  <si>
    <t>ENSDARP00000058991</t>
  </si>
  <si>
    <t>ENSGALP00000032359</t>
  </si>
  <si>
    <t>ENSMUSP00000054837</t>
  </si>
  <si>
    <t>ENSMUSP00000106137</t>
  </si>
  <si>
    <t>ENSP00000379258</t>
  </si>
  <si>
    <t>ENSP00000228682</t>
  </si>
  <si>
    <t>ENSDARP00000049150</t>
  </si>
  <si>
    <t>ENSGALP00000020121</t>
  </si>
  <si>
    <t>ENSDARP00000010693</t>
  </si>
  <si>
    <t>ENSGALP00000023546</t>
  </si>
  <si>
    <t>ENSDARP00000015266</t>
  </si>
  <si>
    <t>ENSP00000390436</t>
  </si>
  <si>
    <t>ENSP00000370256</t>
  </si>
  <si>
    <t>ENSDARP00000105372</t>
  </si>
  <si>
    <t>ENSMUSP00000052196</t>
  </si>
  <si>
    <t>ENSMUSP00000055290</t>
  </si>
  <si>
    <t>ENSGALP00000036339</t>
  </si>
  <si>
    <t>ENSCINP00000021635</t>
  </si>
  <si>
    <t>ENSP00000326371</t>
  </si>
  <si>
    <t>ENSDARP00000072219</t>
  </si>
  <si>
    <t>ENSGALP00000032764</t>
  </si>
  <si>
    <t>ENSDARP00000070114</t>
  </si>
  <si>
    <t>ENSMUSP00000023769</t>
  </si>
  <si>
    <t>ENSMUSP00000059973</t>
  </si>
  <si>
    <t>ENSDARP00000065037</t>
  </si>
  <si>
    <t>ENSDARP00000118912</t>
  </si>
  <si>
    <t>ENSCINP00000009834</t>
  </si>
  <si>
    <t>ENSP00000262053</t>
  </si>
  <si>
    <t>ENSGALP00000028981</t>
  </si>
  <si>
    <t>ENSP00000387699</t>
  </si>
  <si>
    <t>ENSDARP00000046765</t>
  </si>
  <si>
    <t>ENSDARP00000075055</t>
  </si>
  <si>
    <t>ENSP00000249501</t>
  </si>
  <si>
    <t>ENSMUSP00000062412</t>
  </si>
  <si>
    <t>ENSP00000283921</t>
  </si>
  <si>
    <t>ENSCINP00000001927</t>
  </si>
  <si>
    <t>ENSMUSP00000120276</t>
  </si>
  <si>
    <t>ENSGALP00000015066</t>
  </si>
  <si>
    <t>ENSGALP00000037026</t>
  </si>
  <si>
    <t>ENSP00000379051</t>
  </si>
  <si>
    <t>ENSDARP00000100627</t>
  </si>
  <si>
    <t>ENSDARP00000120695</t>
  </si>
  <si>
    <t>ENSMUSP00000065002</t>
  </si>
  <si>
    <t>ENSCINP00000013060</t>
  </si>
  <si>
    <t>ENSGALP00000037614</t>
  </si>
  <si>
    <t>ENSDARP00000101062</t>
  </si>
  <si>
    <t>ENSMUSP00000129340</t>
  </si>
  <si>
    <t>ENSGALP00000035044</t>
  </si>
  <si>
    <t>ENSP00000418721</t>
  </si>
  <si>
    <t>ENSGALP00000023253</t>
  </si>
  <si>
    <t>ENSMUSP00000016026</t>
  </si>
  <si>
    <t>ENSGALP00000012340</t>
  </si>
  <si>
    <t>ENSMUSP00000067603</t>
  </si>
  <si>
    <t>ENSP00000348298</t>
  </si>
  <si>
    <t>ENSDARP00000117840</t>
  </si>
  <si>
    <t>ENSP00000371661</t>
  </si>
  <si>
    <t>ENSDARP00000117254</t>
  </si>
  <si>
    <t>ENSGALP00000015439</t>
  </si>
  <si>
    <t>ENSMUSP00000132002</t>
  </si>
  <si>
    <t>ENSP00000395244</t>
  </si>
  <si>
    <t>ENSMUSP00000070637</t>
  </si>
  <si>
    <t>ENSP00000451774</t>
  </si>
  <si>
    <t>ENSMUSP00000116234</t>
  </si>
  <si>
    <t>ENSDARP00000079935</t>
  </si>
  <si>
    <t>ENSDARP00000073453</t>
  </si>
  <si>
    <t>ENSGALP00000006752</t>
  </si>
  <si>
    <t>ENSGALP00000002602</t>
  </si>
  <si>
    <t>ENSMUSP00000076948</t>
  </si>
  <si>
    <t>ENSMUSP00000095866</t>
  </si>
  <si>
    <t>ENSP00000377141</t>
  </si>
  <si>
    <t>ENSMUSP00000109398</t>
  </si>
  <si>
    <t>ENSDARP00000106591</t>
  </si>
  <si>
    <t>ENSCINP00000025095</t>
  </si>
  <si>
    <t>ENSP00000311538</t>
  </si>
  <si>
    <t>ENSP00000386444</t>
  </si>
  <si>
    <t>ENSCINP00000029120</t>
  </si>
  <si>
    <t>ENSDARP00000107613</t>
  </si>
  <si>
    <t>ENSDARP00000005313</t>
  </si>
  <si>
    <t>ENSDARP00000108566</t>
  </si>
  <si>
    <t>ENSMUSP00000078551</t>
  </si>
  <si>
    <t>ENSGALP00000030567</t>
  </si>
  <si>
    <t>ENSGALP00000009251</t>
  </si>
  <si>
    <t>ENSMUSP00000093442</t>
  </si>
  <si>
    <t>ENSP00000441737</t>
  </si>
  <si>
    <t>ENSCINP00000004451</t>
  </si>
  <si>
    <t>ENSMUSP00000017868</t>
  </si>
  <si>
    <t>ENSGALP00000030743</t>
  </si>
  <si>
    <t>ENSP00000384085</t>
  </si>
  <si>
    <t>ENSP00000321835</t>
  </si>
  <si>
    <t>ENSDARP00000016969</t>
  </si>
  <si>
    <t>ENSMUSP00000055525</t>
  </si>
  <si>
    <t>ENSP00000331608</t>
  </si>
  <si>
    <t>ENSP00000305244</t>
  </si>
  <si>
    <t>ENSMUSP00000076562</t>
  </si>
  <si>
    <t>ENSMUSP00000091002</t>
  </si>
  <si>
    <t>ENSDARP00000007800</t>
  </si>
  <si>
    <t>ENSDARP00000069381</t>
  </si>
  <si>
    <t>ENSDARP00000042270</t>
  </si>
  <si>
    <t>ENSDARP00000095305</t>
  </si>
  <si>
    <t>ENSMUSP00000071152</t>
  </si>
  <si>
    <t>ENSP00000305343</t>
  </si>
  <si>
    <t>ENSMUSP00000091310</t>
  </si>
  <si>
    <t>ENSP00000366144</t>
  </si>
  <si>
    <t>ENSDARP00000023480</t>
  </si>
  <si>
    <t>ENSDARP00000049338</t>
  </si>
  <si>
    <t>ENSMUSP00000083561</t>
  </si>
  <si>
    <t>ENSGALP00000017133</t>
  </si>
  <si>
    <t>ENSDARP00000113475</t>
  </si>
  <si>
    <t>ENSMUSP00000095534</t>
  </si>
  <si>
    <t>ENSP00000262662</t>
  </si>
  <si>
    <t>ENSP00000355153</t>
  </si>
  <si>
    <t>ENSDARP00000117529</t>
  </si>
  <si>
    <t>ENSDARP00000054208</t>
  </si>
  <si>
    <t>ENSMUSP00000107070</t>
  </si>
  <si>
    <t>ENSMUSP00000061847</t>
  </si>
  <si>
    <t>ENSP00000337056</t>
  </si>
  <si>
    <t>ENSDARP00000013960</t>
  </si>
  <si>
    <t>ENSGALP00000021333</t>
  </si>
  <si>
    <t>ENSP00000418684</t>
  </si>
  <si>
    <t>ENSMUSP00000099430</t>
  </si>
  <si>
    <t>ENSGALP00000021927</t>
  </si>
  <si>
    <t>ENSCINP00000014103</t>
  </si>
  <si>
    <t>ENSMUSP00000067372</t>
  </si>
  <si>
    <t>ENSP00000331614</t>
  </si>
  <si>
    <t>ENSGALP00000010386</t>
  </si>
  <si>
    <t>ENSDARP00000076292</t>
  </si>
  <si>
    <t>ENSP00000307479</t>
  </si>
  <si>
    <t>ENSMUSP00000099810</t>
  </si>
  <si>
    <t>ENSCINP00000016558</t>
  </si>
  <si>
    <t>ENSDARP00000110276</t>
  </si>
  <si>
    <t>ENSMUSP00000082154</t>
  </si>
  <si>
    <t>ENSGALP00000001093</t>
  </si>
  <si>
    <t>ENSP00000351407</t>
  </si>
  <si>
    <t>ENSP00000300057</t>
  </si>
  <si>
    <t>ENSP00000281047</t>
  </si>
  <si>
    <t>ENSDARP00000090346</t>
  </si>
  <si>
    <t>ENSMUSP00000103017</t>
  </si>
  <si>
    <t>ENSP00000342392</t>
  </si>
  <si>
    <t>ENSMUSP00000032760</t>
  </si>
  <si>
    <t>ENSMUSP00000055001</t>
  </si>
  <si>
    <t>ENSDARP00000045384</t>
  </si>
  <si>
    <t>ENSDARP00000094435</t>
  </si>
  <si>
    <t>ENSGALP00000026522</t>
  </si>
  <si>
    <t>ENSDARP00000110793</t>
  </si>
  <si>
    <t>ENSDARP00000005591</t>
  </si>
  <si>
    <t>ENSGALP00000013453</t>
  </si>
  <si>
    <t>ENSP00000417899</t>
  </si>
  <si>
    <t>ENSGALP00000015350</t>
  </si>
  <si>
    <t>ENSDARP00000080488</t>
  </si>
  <si>
    <t>ENSMUSP00000103905</t>
  </si>
  <si>
    <t>ENSCINP00000007963</t>
  </si>
  <si>
    <t>ENSP00000367651</t>
  </si>
  <si>
    <t>ENSGALP00000001588</t>
  </si>
  <si>
    <t>ENSDARP00000106163</t>
  </si>
  <si>
    <t>ENSMUSP00000030902</t>
  </si>
  <si>
    <t>ENSP00000313258</t>
  </si>
  <si>
    <t>ENSGALP00000015086</t>
  </si>
  <si>
    <t>ENSDARP00000014069</t>
  </si>
  <si>
    <t>ENSMUSP00000104149</t>
  </si>
  <si>
    <t>ENSDARP00000070457</t>
  </si>
  <si>
    <t>ENSDARP00000115463</t>
  </si>
  <si>
    <t>ENSGALP00000016071</t>
  </si>
  <si>
    <t>ENSGALP00000035420</t>
  </si>
  <si>
    <t>ENSP00000407767</t>
  </si>
  <si>
    <t>ENSDARP00000111755</t>
  </si>
  <si>
    <t>ENSP00000362013</t>
  </si>
  <si>
    <t>ENSMUSP00000077103</t>
  </si>
  <si>
    <t>ENSMUSP00000105923</t>
  </si>
  <si>
    <t>ENSDARP00000092188</t>
  </si>
  <si>
    <t>ENSGALP00000037222</t>
  </si>
  <si>
    <t>ENSP00000313199</t>
  </si>
  <si>
    <t>ENSMUSP00000104731</t>
  </si>
  <si>
    <t>ENSDARP00000005968</t>
  </si>
  <si>
    <t>ENSDARP00000124217</t>
  </si>
  <si>
    <t>ENSDARP00000089179</t>
  </si>
  <si>
    <t>ENSP00000295470</t>
  </si>
  <si>
    <t>ENSGALP00000037217</t>
  </si>
  <si>
    <t>ENSCINP00000007991</t>
  </si>
  <si>
    <t>ENSP00000351108</t>
  </si>
  <si>
    <t>ENSMUSP00000132735</t>
  </si>
  <si>
    <t>ENSMUSP00000121005</t>
  </si>
  <si>
    <t>ENSGALP00000023189</t>
  </si>
  <si>
    <t>ENSCINP00000028810</t>
  </si>
  <si>
    <t>ENSDARP00000071331</t>
  </si>
  <si>
    <t>ENSP00000399985</t>
  </si>
  <si>
    <t>ENSGALP00000029713</t>
  </si>
  <si>
    <t>ENSMUSP00000114072</t>
  </si>
  <si>
    <t>ENSGALP00000029712</t>
  </si>
  <si>
    <t>ENSMUSP00000016231</t>
  </si>
  <si>
    <t>ENSP00000381891</t>
  </si>
  <si>
    <t>ENSMUSP00000110057</t>
  </si>
  <si>
    <t>ENSP00000399518</t>
  </si>
  <si>
    <t>ENSGALP00000018340</t>
  </si>
  <si>
    <t>ENSMUSP00000116006</t>
  </si>
  <si>
    <t>ENSDARP00000092405</t>
  </si>
  <si>
    <t>ENSDARP00000083309</t>
  </si>
  <si>
    <t>ENSP00000260926</t>
  </si>
  <si>
    <t>ENSGALP00000013186</t>
  </si>
  <si>
    <t>ENSDARP00000095374</t>
  </si>
  <si>
    <t>ENSDARP00000036107</t>
  </si>
  <si>
    <t>ENSMUSP00000113068</t>
  </si>
  <si>
    <t>ENSMUSP00000123998</t>
  </si>
  <si>
    <t>ENSP00000437621</t>
  </si>
  <si>
    <t>ENSDARP00000074985</t>
  </si>
  <si>
    <t>ENSMUSP00000100667</t>
  </si>
  <si>
    <t>ENSP00000399888</t>
  </si>
  <si>
    <t>ENSDARP00000112457</t>
  </si>
  <si>
    <t>ENSGALP00000016038</t>
  </si>
  <si>
    <t>ENSCINP00000021790</t>
  </si>
  <si>
    <t>ENSDARP00000051832</t>
  </si>
  <si>
    <t>ENSDARP00000063600</t>
  </si>
  <si>
    <t>ENSMUSP00000134597</t>
  </si>
  <si>
    <t>ENSMUSP00000069728</t>
  </si>
  <si>
    <t>ENSCINP00000010616</t>
  </si>
  <si>
    <t>ENSP00000319118</t>
  </si>
  <si>
    <t>ENSMUSP00000036625</t>
  </si>
  <si>
    <t>ENSP00000304331</t>
  </si>
  <si>
    <t>ENSCINP00000010891</t>
  </si>
  <si>
    <t>ENSMUSP00000087119</t>
  </si>
  <si>
    <t>ENSDARP00000004149</t>
  </si>
  <si>
    <t>ENSP00000219271</t>
  </si>
  <si>
    <t>ENSGALP00000001487</t>
  </si>
  <si>
    <t>ENSDARP00000068174</t>
  </si>
  <si>
    <t>ENSP00000308208</t>
  </si>
  <si>
    <t>ENSDARP00000044263</t>
  </si>
  <si>
    <t>ENSMUSP00000034243</t>
  </si>
  <si>
    <t>ENSDARP00000019511</t>
  </si>
  <si>
    <t>ENSDARP00000088299</t>
  </si>
  <si>
    <t>ENSMUSP00000099750</t>
  </si>
  <si>
    <t>ENSMUSP00000026367</t>
  </si>
  <si>
    <t>ENSP00000222584</t>
  </si>
  <si>
    <t>ENSGALP00000015174</t>
  </si>
  <si>
    <t>ENSDARP00000017607</t>
  </si>
  <si>
    <t>ENSDARP00000107440</t>
  </si>
  <si>
    <t>ENSGALP00000017715</t>
  </si>
  <si>
    <t>ENSP00000310301</t>
  </si>
  <si>
    <t>ENSMUSP00000103929</t>
  </si>
  <si>
    <t>ENSDARP00000020367</t>
  </si>
  <si>
    <t>ENSDARP00000005855</t>
  </si>
  <si>
    <t>ENSP00000226247</t>
  </si>
  <si>
    <t>ENSGALP00000034746</t>
  </si>
  <si>
    <t>ENSP00000299162</t>
  </si>
  <si>
    <t>ENSGALP00000005780</t>
  </si>
  <si>
    <t>ENSGALP00000008103</t>
  </si>
  <si>
    <t>ENSMUSP00000047951</t>
  </si>
  <si>
    <t>ENSMUSP00000096084</t>
  </si>
  <si>
    <t>ENSP00000448580</t>
  </si>
  <si>
    <t>ENSDARP00000029369</t>
  </si>
  <si>
    <t>ENSP00000227163</t>
  </si>
  <si>
    <t>ENSGALP00000020832</t>
  </si>
  <si>
    <t>ENSMUSP00000004473</t>
  </si>
  <si>
    <t>ENSDARP00000027699</t>
  </si>
  <si>
    <t>ENSP00000270632</t>
  </si>
  <si>
    <t>ENSMUSP00000002180</t>
  </si>
  <si>
    <t>ENSGALP00000013176</t>
  </si>
  <si>
    <t>ENSDARP00000098095</t>
  </si>
  <si>
    <t>ENSGALP00000037407</t>
  </si>
  <si>
    <t>ENSCINP00000011867</t>
  </si>
  <si>
    <t>ENSMUSP00000044983</t>
  </si>
  <si>
    <t>ENSP00000231121</t>
  </si>
  <si>
    <t>ENSMUSP00000046999</t>
  </si>
  <si>
    <t>ENSP00000352565</t>
  </si>
  <si>
    <t>ENSDARP00000022921</t>
  </si>
  <si>
    <t>ENSMUSP00000001709</t>
  </si>
  <si>
    <t>ENSDARP00000023754</t>
  </si>
  <si>
    <t>ENSP00000222726</t>
  </si>
  <si>
    <t>ENSP00000239151</t>
  </si>
  <si>
    <t>ENSMUSP00000039012</t>
  </si>
  <si>
    <t>ENSCINP00000002640</t>
  </si>
  <si>
    <t>ENSDARP00000004270</t>
  </si>
  <si>
    <t>ENSDARP00000070639</t>
  </si>
  <si>
    <t>ENSMUSP00000035423</t>
  </si>
  <si>
    <t>ENSP00000309336</t>
  </si>
  <si>
    <t>ENSDARP00000093812</t>
  </si>
  <si>
    <t>ENSP00000372170</t>
  </si>
  <si>
    <t>ENSGALP00000004650</t>
  </si>
  <si>
    <t>ENSDARP00000024644</t>
  </si>
  <si>
    <t>ENSP00000239243</t>
  </si>
  <si>
    <t>ENSDARP00000015954</t>
  </si>
  <si>
    <t>ENSMUSP00000021922</t>
  </si>
  <si>
    <t>ENSDARP00000073690</t>
  </si>
  <si>
    <t>ENSMUSP00000133484</t>
  </si>
  <si>
    <t>ENSGALP00000024163</t>
  </si>
  <si>
    <t>ENSDARP00000110660</t>
  </si>
  <si>
    <t>ENSDARP00000115489</t>
  </si>
  <si>
    <t>ENSDARP00000002932</t>
  </si>
  <si>
    <t>ENSMUSP00000064250</t>
  </si>
  <si>
    <t>ENSP00000244745</t>
  </si>
  <si>
    <t>ENSMUSP00000100013</t>
  </si>
  <si>
    <t>ENSP00000441671</t>
  </si>
  <si>
    <t>ENSDARP00000063475</t>
  </si>
  <si>
    <t>ENSMUSP00000088031</t>
  </si>
  <si>
    <t>ENSMUSP00000069505</t>
  </si>
  <si>
    <t>ENSP00000379909</t>
  </si>
  <si>
    <t>ENSP00000246672</t>
  </si>
  <si>
    <t>ENSDARP00000112360</t>
  </si>
  <si>
    <t>ENSDARP00000104933</t>
  </si>
  <si>
    <t>ENSDARP00000107904</t>
  </si>
  <si>
    <t>ENSGALP00000018398</t>
  </si>
  <si>
    <t>ENSDARP00000113809</t>
  </si>
  <si>
    <t>ENSGALP00000038014</t>
  </si>
  <si>
    <t>ENSMUSP00000027778</t>
  </si>
  <si>
    <t>ENSP00000247029</t>
  </si>
  <si>
    <t>ENSMUSP00000001130</t>
  </si>
  <si>
    <t>ENSP00000452347</t>
  </si>
  <si>
    <t>ENSDARP00000025347</t>
  </si>
  <si>
    <t>ENSDARP00000091410</t>
  </si>
  <si>
    <t>ENSP00000442439</t>
  </si>
  <si>
    <t>ENSMUSP00000028866</t>
  </si>
  <si>
    <t>ENSDARP00000097865</t>
  </si>
  <si>
    <t>ENSDARP00000103811</t>
  </si>
  <si>
    <t>ENSP00000253048</t>
  </si>
  <si>
    <t>ENSP00000272570</t>
  </si>
  <si>
    <t>ENSMUSP00000096388</t>
  </si>
  <si>
    <t>ENSCINP00000014778</t>
  </si>
  <si>
    <t>ENSMUSP00000106988</t>
  </si>
  <si>
    <t>ENSGALP00000013341</t>
  </si>
  <si>
    <t>ENSP00000253727</t>
  </si>
  <si>
    <t>ENSP00000433271</t>
  </si>
  <si>
    <t>ENSMUSP00000103544</t>
  </si>
  <si>
    <t>ENSDARP00000108778</t>
  </si>
  <si>
    <t>ENSMUSP00000069915</t>
  </si>
  <si>
    <t>ENSDARP00000100015</t>
  </si>
  <si>
    <t>ENSDARP00000108995</t>
  </si>
  <si>
    <t>ENSP00000257724</t>
  </si>
  <si>
    <t>ENSMUSP00000099186</t>
  </si>
  <si>
    <t>ENSP00000230321</t>
  </si>
  <si>
    <t>ENSDARP00000113632</t>
  </si>
  <si>
    <t>ENSGALP00000005329</t>
  </si>
  <si>
    <t>ENSP00000328596</t>
  </si>
  <si>
    <t>ENSMUSP00000021519</t>
  </si>
  <si>
    <t>ENSDARP00000098430</t>
  </si>
  <si>
    <t>ENSP00000260653</t>
  </si>
  <si>
    <t>ENSCINP00000012025</t>
  </si>
  <si>
    <t>ENSMUSP00000125510</t>
  </si>
  <si>
    <t>ENSDARP00000075254</t>
  </si>
  <si>
    <t>ENSDARP00000071625</t>
  </si>
  <si>
    <t>ENSGALP00000036574</t>
  </si>
  <si>
    <t>ENSMUSP00000051158</t>
  </si>
  <si>
    <t>ENSMUSP00000043587</t>
  </si>
  <si>
    <t>ENSGALP00000017534</t>
  </si>
  <si>
    <t>ENSP00000262041</t>
  </si>
  <si>
    <t>ENSP00000321684</t>
  </si>
  <si>
    <t>ENSDARP00000083051</t>
  </si>
  <si>
    <t>ENSCINP00000015319</t>
  </si>
  <si>
    <t>ENSGALP00000001804</t>
  </si>
  <si>
    <t>ENSDARP00000059953</t>
  </si>
  <si>
    <t>ENSDARP00000096438</t>
  </si>
  <si>
    <t>ENSGALP00000009187</t>
  </si>
  <si>
    <t>ENSMUSP00000131700</t>
  </si>
  <si>
    <t>ENSMUSP00000046789</t>
  </si>
  <si>
    <t>ENSP00000262426</t>
  </si>
  <si>
    <t>ENSDARP00000094009</t>
  </si>
  <si>
    <t>ENSCINP00000019099</t>
  </si>
  <si>
    <t>ENSDARP00000022888</t>
  </si>
  <si>
    <t>ENSDARP00000015671</t>
  </si>
  <si>
    <t>ENSP00000259806</t>
  </si>
  <si>
    <t>ENSP00000431512</t>
  </si>
  <si>
    <t>ENSCINP00000024756</t>
  </si>
  <si>
    <t>ENSDARP00000111022</t>
  </si>
  <si>
    <t>ENSP00000264009</t>
  </si>
  <si>
    <t>ENSDARP00000005404</t>
  </si>
  <si>
    <t>ENSMUSP00000048904</t>
  </si>
  <si>
    <t>ENSGALP00000005097</t>
  </si>
  <si>
    <t>ENSMUSP00000023215</t>
  </si>
  <si>
    <t>ENSGALP00000026456</t>
  </si>
  <si>
    <t>ENSDARP00000094817</t>
  </si>
  <si>
    <t>ENSDARP00000062291</t>
  </si>
  <si>
    <t>ENSP00000376327</t>
  </si>
  <si>
    <t>ENSP00000264110</t>
  </si>
  <si>
    <t>ENSMUSP00000069887</t>
  </si>
  <si>
    <t>ENSDARP00000007430</t>
  </si>
  <si>
    <t>ENSMUSP00000107641</t>
  </si>
  <si>
    <t>ENSP00000449938</t>
  </si>
  <si>
    <t>ENSGALP00000032623</t>
  </si>
  <si>
    <t>ENSGALP00000004798</t>
  </si>
  <si>
    <t>ENSGALP00000029838</t>
  </si>
  <si>
    <t>ENSMUSP00000071654</t>
  </si>
  <si>
    <t>ENSDARP00000068806</t>
  </si>
  <si>
    <t>ENSP00000264235</t>
  </si>
  <si>
    <t>ENSMUSP00000023507</t>
  </si>
  <si>
    <t>ENSDARP00000011670</t>
  </si>
  <si>
    <t>ENSDARP00000027785</t>
  </si>
  <si>
    <t>ENSP00000412663</t>
  </si>
  <si>
    <t>ENSDARP00000049706</t>
  </si>
  <si>
    <t>ENSCINP00000003673</t>
  </si>
  <si>
    <t>ENSGALP00000001890</t>
  </si>
  <si>
    <t>ENSP00000312649</t>
  </si>
  <si>
    <t>ENSMUSP00000069431</t>
  </si>
  <si>
    <t>ENSP00000264867</t>
  </si>
  <si>
    <t>ENSDARP00000098768</t>
  </si>
  <si>
    <t>ENSDARP00000088481</t>
  </si>
  <si>
    <t>ENSMUSP00000117040</t>
  </si>
  <si>
    <t>ENSDARP00000107880</t>
  </si>
  <si>
    <t>ENSP00000278070</t>
  </si>
  <si>
    <t>ENSGALP00000011997</t>
  </si>
  <si>
    <t>ENSMUSP00000079389</t>
  </si>
  <si>
    <t>ENSGALP00000023218</t>
  </si>
  <si>
    <t>ENSDARP00000114249</t>
  </si>
  <si>
    <t>ENSGALP00000017123</t>
  </si>
  <si>
    <t>ENSMUSP00000029611</t>
  </si>
  <si>
    <t>ENSP00000265165</t>
  </si>
  <si>
    <t>ENSMUSP00000084055</t>
  </si>
  <si>
    <t>ENSCINP00000004053</t>
  </si>
  <si>
    <t>ENSGALP00000010462</t>
  </si>
  <si>
    <t>ENSDARP00000056473</t>
  </si>
  <si>
    <t>ENSP00000354863</t>
  </si>
  <si>
    <t>ENSGALP00000008060</t>
  </si>
  <si>
    <t>ENSGALP00000005756</t>
  </si>
  <si>
    <t>ENSDARP00000072241</t>
  </si>
  <si>
    <t>ENSP00000265713</t>
  </si>
  <si>
    <t>ENSCINP00000016731</t>
  </si>
  <si>
    <t>ENSMUSP00000066693</t>
  </si>
  <si>
    <t>ENSMUSP00000038181</t>
  </si>
  <si>
    <t>ENSDARP00000014581</t>
  </si>
  <si>
    <t>ENSP00000287239</t>
  </si>
  <si>
    <t>ENSMUSP00000001254</t>
  </si>
  <si>
    <t>ENSDARP00000091817</t>
  </si>
  <si>
    <t>ENSMUSP00000001253</t>
  </si>
  <si>
    <t>ENSP00000265715</t>
  </si>
  <si>
    <t>ENSP00000345873</t>
  </si>
  <si>
    <t>ENSDARP00000040423</t>
  </si>
  <si>
    <t>ENSGALP00000012971</t>
  </si>
  <si>
    <t>ENSDARP00000091826</t>
  </si>
  <si>
    <t>ENSGALP00000030099</t>
  </si>
  <si>
    <t>ENSDARP00000124196</t>
  </si>
  <si>
    <t>ENSP00000337862</t>
  </si>
  <si>
    <t>ENSGALP00000014145</t>
  </si>
  <si>
    <t>ENSP00000278780</t>
  </si>
  <si>
    <t>ENSMUSP00000025861</t>
  </si>
  <si>
    <t>ENSDARP00000113006</t>
  </si>
  <si>
    <t>ENSMUSP00000044026</t>
  </si>
  <si>
    <t>ENSMUSP00000036761</t>
  </si>
  <si>
    <t>ENSDARP00000028905</t>
  </si>
  <si>
    <t>ENSGALP00000019767</t>
  </si>
  <si>
    <t>ENSP00000295206</t>
  </si>
  <si>
    <t>ENSP00000297375</t>
  </si>
  <si>
    <t>ENSMUSP00000078659</t>
  </si>
  <si>
    <t>ENSDARP00000012379</t>
  </si>
  <si>
    <t>ENSCINP00000004407</t>
  </si>
  <si>
    <t>ENSDARP00000023487</t>
  </si>
  <si>
    <t>ENSDARP00000056747</t>
  </si>
  <si>
    <t>ENSP00000388910</t>
  </si>
  <si>
    <t>ENSDARP00000067888</t>
  </si>
  <si>
    <t>ENSDARP00000038537</t>
  </si>
  <si>
    <t>ENSP00000300659</t>
  </si>
  <si>
    <t>ENSGALP00000005357</t>
  </si>
  <si>
    <t>ENSMUSP00000104931</t>
  </si>
  <si>
    <t>ENSDARP00000104333</t>
  </si>
  <si>
    <t>ENSMUSP00000024179</t>
  </si>
  <si>
    <t>ENSGALP00000021739</t>
  </si>
  <si>
    <t>ENSDARP00000096349</t>
  </si>
  <si>
    <t>ENSDARP00000004972</t>
  </si>
  <si>
    <t>ENSP00000302251</t>
  </si>
  <si>
    <t>ENSMUSP00000048508</t>
  </si>
  <si>
    <t>ENSMUSP00000085651</t>
  </si>
  <si>
    <t>ENSP00000297537</t>
  </si>
  <si>
    <t>ENSMUSP00000043173</t>
  </si>
  <si>
    <t>ENSMUSP00000041118</t>
  </si>
  <si>
    <t>ENSDARP00000006410</t>
  </si>
  <si>
    <t>ENSP00000304004</t>
  </si>
  <si>
    <t>ENSP00000250448</t>
  </si>
  <si>
    <t>ENSDARP00000092882</t>
  </si>
  <si>
    <t>ENSGALP00000035864</t>
  </si>
  <si>
    <t>ENSMUSP00000111175</t>
  </si>
  <si>
    <t>ENSP00000307541</t>
  </si>
  <si>
    <t>ENSDARP00000102285</t>
  </si>
  <si>
    <t>ENSP00000367705</t>
  </si>
  <si>
    <t>ENSGALP00000006324</t>
  </si>
  <si>
    <t>ENSMUSP00000122000</t>
  </si>
  <si>
    <t>ENSCINP00000022589</t>
  </si>
  <si>
    <t>ENSGALP00000037384</t>
  </si>
  <si>
    <t>ENSDARP00000118619</t>
  </si>
  <si>
    <t>ENSDARP00000035545</t>
  </si>
  <si>
    <t>ENSP00000309653</t>
  </si>
  <si>
    <t>ENSP00000371398</t>
  </si>
  <si>
    <t>ENSGALP00000016530</t>
  </si>
  <si>
    <t>ENSMUSP00000124635</t>
  </si>
  <si>
    <t>ENSMUSP00000035650</t>
  </si>
  <si>
    <t>ENSCINP00000022803</t>
  </si>
  <si>
    <t>ENSP00000375413</t>
  </si>
  <si>
    <t>ENSMUSP00000078682</t>
  </si>
  <si>
    <t>ENSP00000311825</t>
  </si>
  <si>
    <t>ENSGALP00000021909</t>
  </si>
  <si>
    <t>ENSDARP00000094198</t>
  </si>
  <si>
    <t>ENSMUSP00000130294</t>
  </si>
  <si>
    <t>ENSDARP00000059795</t>
  </si>
  <si>
    <t>ENSP00000290921</t>
  </si>
  <si>
    <t>ENSGALP00000036360</t>
  </si>
  <si>
    <t>ENSGALP00000015832</t>
  </si>
  <si>
    <t>ENSGALP00000013858</t>
  </si>
  <si>
    <t>ENSCINP00000003290</t>
  </si>
  <si>
    <t>ENSDARP00000109984</t>
  </si>
  <si>
    <t>ENSP00000320447</t>
  </si>
  <si>
    <t>ENSMUSP00000109087</t>
  </si>
  <si>
    <t>ENSDARP00000107308</t>
  </si>
  <si>
    <t>ENSP00000333275</t>
  </si>
  <si>
    <t>ENSMUSP00000100927</t>
  </si>
  <si>
    <t>ENSGALP00000030001</t>
  </si>
  <si>
    <t>ENSGALP00000006999</t>
  </si>
  <si>
    <t>ENSDARP00000108974</t>
  </si>
  <si>
    <t>ENSP00000312834</t>
  </si>
  <si>
    <t>ENSP00000320886</t>
  </si>
  <si>
    <t>ENSDARP00000077137</t>
  </si>
  <si>
    <t>ENSMUSP00000064943</t>
  </si>
  <si>
    <t>ENSGALP00000001010</t>
  </si>
  <si>
    <t>ENSMUSP00000005507</t>
  </si>
  <si>
    <t>ENSDARP00000068130</t>
  </si>
  <si>
    <t>ENSGALP00000024806</t>
  </si>
  <si>
    <t>ENSDARP00000100884</t>
  </si>
  <si>
    <t>ENSP00000325546</t>
  </si>
  <si>
    <t>ENSP00000246229</t>
  </si>
  <si>
    <t>ENSGALP00000022306</t>
  </si>
  <si>
    <t>ENSDARP00000053508</t>
  </si>
  <si>
    <t>ENSGALP00000034904</t>
  </si>
  <si>
    <t>ENSMUSP00000112847</t>
  </si>
  <si>
    <t>ENSGALP00000010621</t>
  </si>
  <si>
    <t>ENSMUSP00000003369</t>
  </si>
  <si>
    <t>ENSP00000400929</t>
  </si>
  <si>
    <t>ENSMUSP00000055709</t>
  </si>
  <si>
    <t>ENSMUSP00000023504</t>
  </si>
  <si>
    <t>ENSDARP00000106185</t>
  </si>
  <si>
    <t>ENSP00000356959</t>
  </si>
  <si>
    <t>ENSP00000336528</t>
  </si>
  <si>
    <t>ENSMUSP00000005820</t>
  </si>
  <si>
    <t>ENSDARP00000044802</t>
  </si>
  <si>
    <t>ENSGALP00000010779</t>
  </si>
  <si>
    <t>ENSGALP00000029768</t>
  </si>
  <si>
    <t>ENSP00000339369</t>
  </si>
  <si>
    <t>ENSDARP00000117781</t>
  </si>
  <si>
    <t>ENSDARP00000118189</t>
  </si>
  <si>
    <t>ENSP00000356840</t>
  </si>
  <si>
    <t>ENSMUSP00000027850</t>
  </si>
  <si>
    <t>ENSP00000441687</t>
  </si>
  <si>
    <t>ENSMUSP00000034513</t>
  </si>
  <si>
    <t>ENSDARP00000049322</t>
  </si>
  <si>
    <t>ENSMUSP00000104056</t>
  </si>
  <si>
    <t>ENSCINP00000026880</t>
  </si>
  <si>
    <t>ENSP00000398273</t>
  </si>
  <si>
    <t>ENSGALP00000009790</t>
  </si>
  <si>
    <t>ENSP00000339876</t>
  </si>
  <si>
    <t>ENSMUSP00000072583</t>
  </si>
  <si>
    <t>ENSMUSP00000047567</t>
  </si>
  <si>
    <t>ENSDARP00000023698</t>
  </si>
  <si>
    <t>ENSGALP00000036617</t>
  </si>
  <si>
    <t>ENSDARP00000124730</t>
  </si>
  <si>
    <t>ENSGALP00000012954</t>
  </si>
  <si>
    <t>ENSDARP00000080810</t>
  </si>
  <si>
    <t>ENSGALP00000020593</t>
  </si>
  <si>
    <t>ENSP00000342905</t>
  </si>
  <si>
    <t>ENSDARP00000083553</t>
  </si>
  <si>
    <t>ENSDARP00000032332</t>
  </si>
  <si>
    <t>ENSMUSP00000068560</t>
  </si>
  <si>
    <t>ENSP00000262198</t>
  </si>
  <si>
    <t>ENSMUSP00000085316</t>
  </si>
  <si>
    <t>ENSDARP00000103488</t>
  </si>
  <si>
    <t>ENSMUSP00000025271</t>
  </si>
  <si>
    <t>ENSP00000259915</t>
  </si>
  <si>
    <t>ENSCINP00000024918</t>
  </si>
  <si>
    <t>ENSP00000342931</t>
  </si>
  <si>
    <t>ENSDARP00000076317</t>
  </si>
  <si>
    <t>ENSMUSP00000004964</t>
  </si>
  <si>
    <t>ENSP00000419298</t>
  </si>
  <si>
    <t>ENSGALP00000024943</t>
  </si>
  <si>
    <t>ENSDARP00000065816</t>
  </si>
  <si>
    <t>ENSGALP00000021137</t>
  </si>
  <si>
    <t>ENSDARP00000118673</t>
  </si>
  <si>
    <t>ENSMUSP00000070070</t>
  </si>
  <si>
    <t>ENSP00000343925</t>
  </si>
  <si>
    <t>ENSMUSP00000098849</t>
  </si>
  <si>
    <t>ENSGALP00000019234</t>
  </si>
  <si>
    <t>ENSP00000206249</t>
  </si>
  <si>
    <t>ENSDARP00000082277</t>
  </si>
  <si>
    <t>ENSDARP00000110930</t>
  </si>
  <si>
    <t>ENSP00000368632</t>
  </si>
  <si>
    <t>ENSCINP00000027906</t>
  </si>
  <si>
    <t>ENSGALP00000009491</t>
  </si>
  <si>
    <t>ENSP00000345681</t>
  </si>
  <si>
    <t>ENSDARP00000017572</t>
  </si>
  <si>
    <t>ENSDARP00000076860</t>
  </si>
  <si>
    <t>ENSMUSP00000100041</t>
  </si>
  <si>
    <t>ENSGALP00000010868</t>
  </si>
  <si>
    <t>ENSMUSP00000128198</t>
  </si>
  <si>
    <t>ENSDARP00000052184</t>
  </si>
  <si>
    <t>ENSMUSP00000006898</t>
  </si>
  <si>
    <t>ENSCINP00000015197</t>
  </si>
  <si>
    <t>ENSP00000348902</t>
  </si>
  <si>
    <t>ENSMUSP00000089721</t>
  </si>
  <si>
    <t>ENSGALP00000022130</t>
  </si>
  <si>
    <t>ENSP00000426359</t>
  </si>
  <si>
    <t>ENSDARP00000076061</t>
  </si>
  <si>
    <t>ENSMUSP00000035976</t>
  </si>
  <si>
    <t>ENSGALP00000038090</t>
  </si>
  <si>
    <t>ENSP00000358207</t>
  </si>
  <si>
    <t>ENSDARP00000039283</t>
  </si>
  <si>
    <t>ENSP00000234392</t>
  </si>
  <si>
    <t>ENSMUSP00000134642</t>
  </si>
  <si>
    <t>ENSMUSP00000128247</t>
  </si>
  <si>
    <t>ENSDARP00000094224</t>
  </si>
  <si>
    <t>ENSMUSP00000034991</t>
  </si>
  <si>
    <t>ENSP00000358677</t>
  </si>
  <si>
    <t>ENSDARP00000091443</t>
  </si>
  <si>
    <t>ENSGALP00000036356</t>
  </si>
  <si>
    <t>ENSGALP00000006506</t>
  </si>
  <si>
    <t>ENSGALP00000023798</t>
  </si>
  <si>
    <t>ENSP00000358437</t>
  </si>
  <si>
    <t>ENSDARP00000027181</t>
  </si>
  <si>
    <t>ENSMUSP00000029462</t>
  </si>
  <si>
    <t>ENSP00000362393</t>
  </si>
  <si>
    <t>ENSMUSP00000029812</t>
  </si>
  <si>
    <t>ENSP00000226574</t>
  </si>
  <si>
    <t>ENSGALP00000020084</t>
  </si>
  <si>
    <t>ENSP00000358983</t>
  </si>
  <si>
    <t>ENSMUSP00000072859</t>
  </si>
  <si>
    <t>ENSDARP00000057671</t>
  </si>
  <si>
    <t>ENSGALP00000009054</t>
  </si>
  <si>
    <t>ENSCINP00000014252</t>
  </si>
  <si>
    <t>ENSDARP00000014246</t>
  </si>
  <si>
    <t>ENSMUSP00000047134</t>
  </si>
  <si>
    <t>ENSMUSP00000096997</t>
  </si>
  <si>
    <t>ENSP00000359212</t>
  </si>
  <si>
    <t>ENSP00000366789</t>
  </si>
  <si>
    <t>ENSDARP00000045350</t>
  </si>
  <si>
    <t>ENSMUSP00000053474</t>
  </si>
  <si>
    <t>ENSP00000381216</t>
  </si>
  <si>
    <t>ENSMUSP00000078460</t>
  </si>
  <si>
    <t>ENSP00000359804</t>
  </si>
  <si>
    <t>ENSP00000318177</t>
  </si>
  <si>
    <t>ENSMUSP00000007814</t>
  </si>
  <si>
    <t>ENSGALP00000014509</t>
  </si>
  <si>
    <t>ENSCINP00000019569</t>
  </si>
  <si>
    <t>ENSDARP00000032748</t>
  </si>
  <si>
    <t>ENSDARP00000109694</t>
  </si>
  <si>
    <t>ENSDARP00000111831</t>
  </si>
  <si>
    <t>ENSGALP00000034724</t>
  </si>
  <si>
    <t>ENSDARP00000075883</t>
  </si>
  <si>
    <t>ENSDARP00000076561</t>
  </si>
  <si>
    <t>ENSCINP00000016276</t>
  </si>
  <si>
    <t>ENSMUSP00000024811</t>
  </si>
  <si>
    <t>ENSP00000362608</t>
  </si>
  <si>
    <t>ENSDARP00000071912</t>
  </si>
  <si>
    <t>ENSGALP00000038411</t>
  </si>
  <si>
    <t>ENSGALP00000001057</t>
  </si>
  <si>
    <t>ENSMUSP00000044603</t>
  </si>
  <si>
    <t>ENSP00000353824</t>
  </si>
  <si>
    <t>ENSMUSP00000020908</t>
  </si>
  <si>
    <t>ENSGALP00000030960</t>
  </si>
  <si>
    <t>ENSGALP00000020660</t>
  </si>
  <si>
    <t>ENSP00000370936</t>
  </si>
  <si>
    <t>ENSP00000262904</t>
  </si>
  <si>
    <t>ENSMUSP00000100012</t>
  </si>
  <si>
    <t>ENSDARP00000020835</t>
  </si>
  <si>
    <t>ENSDARP00000109781</t>
  </si>
  <si>
    <t>ENSDARP00000060005</t>
  </si>
  <si>
    <t>ENSGALP00000022444</t>
  </si>
  <si>
    <t>ENSP00000371785</t>
  </si>
  <si>
    <t>ENSP00000371794</t>
  </si>
  <si>
    <t>ENSMUSP00000036797</t>
  </si>
  <si>
    <t>ENSDARP00000114921</t>
  </si>
  <si>
    <t>ENSDARP00000100063</t>
  </si>
  <si>
    <t>ENSMUSP00000061408</t>
  </si>
  <si>
    <t>ENSP00000356708</t>
  </si>
  <si>
    <t>ENSMUSP00000057106</t>
  </si>
  <si>
    <t>ENSMUSP00000034041</t>
  </si>
  <si>
    <t>ENSCINP00000001474</t>
  </si>
  <si>
    <t>ENSDARP00000048292</t>
  </si>
  <si>
    <t>ENSP00000377218</t>
  </si>
  <si>
    <t>ENSDARP00000107609</t>
  </si>
  <si>
    <t>ENSGALP00000002242</t>
  </si>
  <si>
    <t>ENSP00000245414</t>
  </si>
  <si>
    <t>ENSMUSP00000104548</t>
  </si>
  <si>
    <t>ENSDARP00000059229</t>
  </si>
  <si>
    <t>ENSGALP00000031577</t>
  </si>
  <si>
    <t>ENSGALP00000018402</t>
  </si>
  <si>
    <t>ENSMUSP00000022304</t>
  </si>
  <si>
    <t>ENSDARP00000000160</t>
  </si>
  <si>
    <t>ENSP00000377679</t>
  </si>
  <si>
    <t>ENSP00000280696</t>
  </si>
  <si>
    <t>ENSMUSP00000068281</t>
  </si>
  <si>
    <t>ENSGALP00000000351</t>
  </si>
  <si>
    <t>ENSDARP00000011840</t>
  </si>
  <si>
    <t>ENSDARP00000069037</t>
  </si>
  <si>
    <t>ENSDARP00000105146</t>
  </si>
  <si>
    <t>ENSMUSP00000066201</t>
  </si>
  <si>
    <t>ENSGALP00000026389</t>
  </si>
  <si>
    <t>ENSP00000378938</t>
  </si>
  <si>
    <t>ENSGALP00000033850</t>
  </si>
  <si>
    <t>ENSGALP00000026367</t>
  </si>
  <si>
    <t>ENSP00000443783</t>
  </si>
  <si>
    <t>ENSDARP00000071951</t>
  </si>
  <si>
    <t>ENSMUSP00000094164</t>
  </si>
  <si>
    <t>ENSP00000314709</t>
  </si>
  <si>
    <t>ENSCINP00000026105</t>
  </si>
  <si>
    <t>ENSMUSP00000099400</t>
  </si>
  <si>
    <t>ENSDARP00000105877</t>
  </si>
  <si>
    <t>ENSGALP00000000688</t>
  </si>
  <si>
    <t>ENSDARP00000091274</t>
  </si>
  <si>
    <t>ENSP00000379658</t>
  </si>
  <si>
    <t>ENSP00000341843</t>
  </si>
  <si>
    <t>ENSMUSP00000079818</t>
  </si>
  <si>
    <t>ENSGALP00000036503</t>
  </si>
  <si>
    <t>ENSGALP00000039208</t>
  </si>
  <si>
    <t>ENSCINP00000014557</t>
  </si>
  <si>
    <t>ENSP00000263025</t>
  </si>
  <si>
    <t>ENSP00000381803</t>
  </si>
  <si>
    <t>ENSDARP00000094521</t>
  </si>
  <si>
    <t>ENSMUSP00000051619</t>
  </si>
  <si>
    <t>ENSMUSP00000065983</t>
  </si>
  <si>
    <t>ENSDARP00000038550</t>
  </si>
  <si>
    <t>ENSCINP00000014560</t>
  </si>
  <si>
    <t>ENSMUSP00000078589</t>
  </si>
  <si>
    <t>ENSMUSP00000032309</t>
  </si>
  <si>
    <t>ENSGALP00000036238</t>
  </si>
  <si>
    <t>ENSP00000389639</t>
  </si>
  <si>
    <t>ENSDARP00000010482</t>
  </si>
  <si>
    <t>ENSP00000361626</t>
  </si>
  <si>
    <t>ENSGALP00000028616</t>
  </si>
  <si>
    <t>ENSP00000228251</t>
  </si>
  <si>
    <t>ENSGALP00000038395</t>
  </si>
  <si>
    <t>ENSCINP00000022333</t>
  </si>
  <si>
    <t>ENSGALP00000037099</t>
  </si>
  <si>
    <t>ENSDARP00000089057</t>
  </si>
  <si>
    <t>ENSP00000396954</t>
  </si>
  <si>
    <t>ENSP00000336790</t>
  </si>
  <si>
    <t>ENSDARP00000042969</t>
  </si>
  <si>
    <t>ENSMUSP00000103525</t>
  </si>
  <si>
    <t>ENSDARP00000098375</t>
  </si>
  <si>
    <t>ENSDARP00000055608</t>
  </si>
  <si>
    <t>ENSMUSP00000043892</t>
  </si>
  <si>
    <t>ENSCINP00000012177</t>
  </si>
  <si>
    <t>ENSP00000319651</t>
  </si>
  <si>
    <t>ENSMUSP00000060441</t>
  </si>
  <si>
    <t>ENSP00000399370</t>
  </si>
  <si>
    <t>ENSMUSP00000057488</t>
  </si>
  <si>
    <t>ENSDARP00000057589</t>
  </si>
  <si>
    <t>ENSP00000304169</t>
  </si>
  <si>
    <t>ENSMUSP00000047359</t>
  </si>
  <si>
    <t>ENSP00000439383</t>
  </si>
  <si>
    <t>ENSP00000427542</t>
  </si>
  <si>
    <t>ENSDARP00000052568</t>
  </si>
  <si>
    <t>ENSGALP00000036884</t>
  </si>
  <si>
    <t>ENSGALP00000010275</t>
  </si>
  <si>
    <t>ENSMUSP00000021968</t>
  </si>
  <si>
    <t>ENSCINP00000010867</t>
  </si>
  <si>
    <t>ENSMUSP00000026259</t>
  </si>
  <si>
    <t>ENSDARP00000062802</t>
  </si>
  <si>
    <t>ENSMUSP00000117304</t>
  </si>
  <si>
    <t>ENSDARP00000087385</t>
  </si>
  <si>
    <t>ENSGALP00000022159</t>
  </si>
  <si>
    <t>ENSP00000430493</t>
  </si>
  <si>
    <t>ENSGALP00000006287</t>
  </si>
  <si>
    <t>ENSMUSP00000020822</t>
  </si>
  <si>
    <t>ENSDARP00000016880</t>
  </si>
  <si>
    <t>ENSP00000384747</t>
  </si>
  <si>
    <t>ENSCINP00000001668</t>
  </si>
  <si>
    <t>ENSCINP00000026569</t>
  </si>
  <si>
    <t>ENSP00000355279</t>
  </si>
  <si>
    <t>ENSMUSP00000051118</t>
  </si>
  <si>
    <t>ENSP00000367714</t>
  </si>
  <si>
    <t>ENSMUSP00000024543</t>
  </si>
  <si>
    <t>ENSP00000446205</t>
  </si>
  <si>
    <t>ENSDARP00000123627</t>
  </si>
  <si>
    <t>ENSP00000314774</t>
  </si>
  <si>
    <t>ENSGALP00000001713</t>
  </si>
  <si>
    <t>Ensembl Gene ID</t>
  </si>
  <si>
    <t>Ensembl Protein ID</t>
  </si>
  <si>
    <t>HGNC symbol</t>
  </si>
  <si>
    <t>Description</t>
  </si>
  <si>
    <t>ENSG00000101126</t>
  </si>
  <si>
    <t>ADNP</t>
  </si>
  <si>
    <t>activity-dependent neuroprotector homeobox [Source:HGNC Symbol;Acc:15766]</t>
  </si>
  <si>
    <t>ENSG00000101544</t>
  </si>
  <si>
    <t>ADNP2</t>
  </si>
  <si>
    <t>ADNP homeobox 2 [Source:HGNC Symbol;Acc:23803]</t>
  </si>
  <si>
    <t>ENSG00000106624</t>
  </si>
  <si>
    <t>AEBP1</t>
  </si>
  <si>
    <t>AE binding protein 1 [Source:HGNC Symbol;Acc:303]</t>
  </si>
  <si>
    <t>ENSG00000110711</t>
  </si>
  <si>
    <t>AIP</t>
  </si>
  <si>
    <t>aryl hydrocarbon receptor interacting protein [Source:HGNC Symbol;Acc:358]</t>
  </si>
  <si>
    <t>ENSG00000129221</t>
  </si>
  <si>
    <t>AIPL1</t>
  </si>
  <si>
    <t>aryl hydrocarbon receptor interacting protein-like 1 [Source:HGNC Symbol;Acc:359]</t>
  </si>
  <si>
    <t>ENSG00000180318</t>
  </si>
  <si>
    <t>ALX1</t>
  </si>
  <si>
    <t>ALX homeobox 1 [Source:HGNC Symbol;Acc:1494]</t>
  </si>
  <si>
    <t>ENSG00000156150</t>
  </si>
  <si>
    <t>ALX3</t>
  </si>
  <si>
    <t>ALX homeobox 3 [Source:HGNC Symbol;Acc:449]</t>
  </si>
  <si>
    <t>ENSG00000052850</t>
  </si>
  <si>
    <t>ALX4</t>
  </si>
  <si>
    <t>ALX homeobox 4 [Source:HGNC Symbol;Acc:450]</t>
  </si>
  <si>
    <t>ENSG00000164331</t>
  </si>
  <si>
    <t>ANKRA2</t>
  </si>
  <si>
    <t>ankyrin repeat, family A (RFXANK-like), 2 [Source:HGNC Symbol;Acc:13208]</t>
  </si>
  <si>
    <t>ENSG00000163697</t>
  </si>
  <si>
    <t>APBB2</t>
  </si>
  <si>
    <t>amyloid beta (A4) precursor protein-binding, family B, member 2 [Source:HGNC Symbol;Acc:582]</t>
  </si>
  <si>
    <t>ENSG00000113108</t>
  </si>
  <si>
    <t>APBB3</t>
  </si>
  <si>
    <t>amyloid beta (A4) precursor protein-binding, family B, member 3 [Source:HGNC Symbol;Acc:20708]</t>
  </si>
  <si>
    <t>ENSG00000169083</t>
  </si>
  <si>
    <t>AR</t>
  </si>
  <si>
    <t>androgen receptor [Source:HGNC Symbol;Acc:644]</t>
  </si>
  <si>
    <t>ENSG00000186103</t>
  </si>
  <si>
    <t>ARGFX</t>
  </si>
  <si>
    <t>arginine-fifty homeobox [Source:HGNC Symbol;Acc:30146]</t>
  </si>
  <si>
    <t>ENSG00000116017</t>
  </si>
  <si>
    <t>ARID3A</t>
  </si>
  <si>
    <t>AT rich interactive domain 3A (BRIGHT-like) [Source:HGNC Symbol;Acc:3031]</t>
  </si>
  <si>
    <t>ENSG00000179361</t>
  </si>
  <si>
    <t>ARID3B</t>
  </si>
  <si>
    <t>AT rich interactive domain 3B (BRIGHT-like) [Source:HGNC Symbol;Acc:14350]</t>
  </si>
  <si>
    <t>ENSG00000205143</t>
  </si>
  <si>
    <t>ARID3C</t>
  </si>
  <si>
    <t>AT rich interactive domain 3C (BRIGHT-like) [Source:HGNC Symbol;Acc:21209]</t>
  </si>
  <si>
    <t>ENSG00000143437</t>
  </si>
  <si>
    <t>ARNT</t>
  </si>
  <si>
    <t>aryl hydrocarbon receptor nuclear translocator [Source:HGNC Symbol;Acc:700]</t>
  </si>
  <si>
    <t>ENSG00000172379</t>
  </si>
  <si>
    <t>ARNT2</t>
  </si>
  <si>
    <t>aryl-hydrocarbon receptor nuclear translocator 2 [Source:HGNC Symbol;Acc:16876]</t>
  </si>
  <si>
    <t>ENSG00000133794</t>
  </si>
  <si>
    <t>ARNTL</t>
  </si>
  <si>
    <t>aryl hydrocarbon receptor nuclear translocator-like [Source:HGNC Symbol;Acc:701]</t>
  </si>
  <si>
    <t>ENSG00000029153</t>
  </si>
  <si>
    <t>ARNTL2</t>
  </si>
  <si>
    <t>aryl hydrocarbon receptor nuclear translocator-like 2 [Source:HGNC Symbol;Acc:18984]</t>
  </si>
  <si>
    <t>ENSG00000120500</t>
  </si>
  <si>
    <t>ARR3</t>
  </si>
  <si>
    <t>arrestin 3, retinal (X-arrestin) [Source:HGNC Symbol;Acc:710]</t>
  </si>
  <si>
    <t>ENSG00000137486</t>
  </si>
  <si>
    <t>ARRB1</t>
  </si>
  <si>
    <t>arrestin, beta 1 [Source:HGNC Symbol;Acc:711]</t>
  </si>
  <si>
    <t>ENSG00000004848</t>
  </si>
  <si>
    <t>ARX</t>
  </si>
  <si>
    <t>aristaless related homeobox [Source:HGNC Symbol;Acc:18060]</t>
  </si>
  <si>
    <t>ENSG00000139352</t>
  </si>
  <si>
    <t>ASCL1</t>
  </si>
  <si>
    <t>achaete-scute complex homolog 1 (Drosophila) [Source:HGNC Symbol;Acc:738]</t>
  </si>
  <si>
    <t>ENSG00000183734</t>
  </si>
  <si>
    <t>ASCL2</t>
  </si>
  <si>
    <t>achaete-scute complex homolog 2 (Drosophila) [Source:HGNC Symbol;Acc:739]</t>
  </si>
  <si>
    <t>ENSG00000123268</t>
  </si>
  <si>
    <t>ATF1</t>
  </si>
  <si>
    <t>activating transcription factor 1 [Source:HGNC Symbol;Acc:783]</t>
  </si>
  <si>
    <t>ENSG00000115966</t>
  </si>
  <si>
    <t>ATF2</t>
  </si>
  <si>
    <t>activating transcription factor 2 [Source:HGNC Symbol;Acc:784]</t>
  </si>
  <si>
    <t>ENSG00000128272</t>
  </si>
  <si>
    <t>ATF4</t>
  </si>
  <si>
    <t>activating transcription factor 4 (tax-responsive enhancer element B67) [Source:HGNC Symbol;Acc:786]</t>
  </si>
  <si>
    <t>ENSG00000169136</t>
  </si>
  <si>
    <t>ATF5</t>
  </si>
  <si>
    <t>activating transcription factor 5 [Source:HGNC Symbol;Acc:790]</t>
  </si>
  <si>
    <t>ENSG00000170653</t>
  </si>
  <si>
    <t>ATF7</t>
  </si>
  <si>
    <t>activating transcription factor 7 [Source:HGNC Symbol;Acc:792]</t>
  </si>
  <si>
    <t>ENSG00000111676</t>
  </si>
  <si>
    <t>ATN1</t>
  </si>
  <si>
    <t>atrophin 1 [Source:HGNC Symbol;Acc:3033]</t>
  </si>
  <si>
    <t>ENSG00000125492</t>
  </si>
  <si>
    <t>BARHL1</t>
  </si>
  <si>
    <t>BarH-like homeobox 1 [Source:HGNC Symbol;Acc:953]</t>
  </si>
  <si>
    <t>ENSG00000143032</t>
  </si>
  <si>
    <t>BARHL2</t>
  </si>
  <si>
    <t>BarH-like homeobox 2 [Source:HGNC Symbol;Acc:954]</t>
  </si>
  <si>
    <t>ENSG00000131668</t>
  </si>
  <si>
    <t>BARX1</t>
  </si>
  <si>
    <t>BARX homeobox 1 [Source:HGNC Symbol;Acc:955]</t>
  </si>
  <si>
    <t>ENSG00000043039</t>
  </si>
  <si>
    <t>BARX2</t>
  </si>
  <si>
    <t>BARX homeobox 2 [Source:HGNC Symbol;Acc:956]</t>
  </si>
  <si>
    <t>ENSG00000156127</t>
  </si>
  <si>
    <t>BATF</t>
  </si>
  <si>
    <t>basic leucine zipper transcription factor, ATF-like [Source:HGNC Symbol;Acc:958]</t>
  </si>
  <si>
    <t>ENSG00000168062</t>
  </si>
  <si>
    <t>BATF2</t>
  </si>
  <si>
    <t>basic leucine zipper transcription factor, ATF-like 2 [Source:HGNC Symbol;Acc:25163]</t>
  </si>
  <si>
    <t>ENSG00000123685</t>
  </si>
  <si>
    <t>BATF3</t>
  </si>
  <si>
    <t>basic leucine zipper transcription factor, ATF-like 3 [Source:HGNC Symbol;Acc:28915]</t>
  </si>
  <si>
    <t>ENSG00000119866</t>
  </si>
  <si>
    <t>BCL11A</t>
  </si>
  <si>
    <t>B-cell CLL/lymphoma 11A (zinc finger protein) [Source:HGNC Symbol;Acc:13221]</t>
  </si>
  <si>
    <t>ENSG00000127152</t>
  </si>
  <si>
    <t>BCL11B</t>
  </si>
  <si>
    <t>B-cell CLL/lymphoma 11B (zinc finger protein) [Source:HGNC Symbol;Acc:13222]</t>
  </si>
  <si>
    <t>ENSG00000171791</t>
  </si>
  <si>
    <t>BCL2</t>
  </si>
  <si>
    <t>B-cell CLL/lymphoma 2 [Source:HGNC Symbol;Acc:990]</t>
  </si>
  <si>
    <t>ENSG00000171552</t>
  </si>
  <si>
    <t>BCL2L1</t>
  </si>
  <si>
    <t>BCL2-like 1 [Source:HGNC Symbol;Acc:992]</t>
  </si>
  <si>
    <t>ENSG00000129473</t>
  </si>
  <si>
    <t>BCL2L2</t>
  </si>
  <si>
    <t>BCL2-like 2 [Source:HGNC Symbol;Acc:995]</t>
  </si>
  <si>
    <t>ENSG00000113916</t>
  </si>
  <si>
    <t>BCL6</t>
  </si>
  <si>
    <t>B-cell CLL/lymphoma 6 [Source:HGNC Symbol;Acc:1001]</t>
  </si>
  <si>
    <t>ENSG00000161940</t>
  </si>
  <si>
    <t>BCL6B</t>
  </si>
  <si>
    <t>B-cell CLL/lymphoma 6, member B [Source:HGNC Symbol;Acc:1002]</t>
  </si>
  <si>
    <t>ENSG00000183337</t>
  </si>
  <si>
    <t>BCOR</t>
  </si>
  <si>
    <t>BCL6 corepressor [Source:HGNC Symbol;Acc:20893]</t>
  </si>
  <si>
    <t>ENSG00000085185</t>
  </si>
  <si>
    <t>BCORL1</t>
  </si>
  <si>
    <t>BCL6 corepressor-like 1 [Source:HGNC Symbol;Acc:25657]</t>
  </si>
  <si>
    <t>ENSG00000168283</t>
  </si>
  <si>
    <t>BMI1</t>
  </si>
  <si>
    <t>BMI1 polycomb ring finger oncogene [Source:HGNC Symbol;Acc:1066]</t>
  </si>
  <si>
    <t>ENSG00000124920</t>
  </si>
  <si>
    <t>C11orf9</t>
  </si>
  <si>
    <t>chromosome 11 open reading frame 9 [Source:HGNC Symbol;Acc:1181]</t>
  </si>
  <si>
    <t>ENSG00000166268</t>
  </si>
  <si>
    <t>C12orf28</t>
  </si>
  <si>
    <t>chromosome 12 open reading frame 28 [Source:HGNC Symbol;Acc:26316]</t>
  </si>
  <si>
    <t>ENSG00000156030</t>
  </si>
  <si>
    <t>C14orf43</t>
  </si>
  <si>
    <t>chromosome 14 open reading frame 43 [Source:HGNC Symbol;Acc:19853]</t>
  </si>
  <si>
    <t>ENSG00000005436</t>
  </si>
  <si>
    <t>C2orf3</t>
  </si>
  <si>
    <t>chromosome 2 open reading frame 3 [Source:HGNC Symbol;Acc:1317]</t>
  </si>
  <si>
    <t>ENSG00000078699</t>
  </si>
  <si>
    <t>CBFA2T2</t>
  </si>
  <si>
    <t>core-binding factor, runt domain, alpha subunit 2; translocated to, 2 [Source:HGNC Symbol;Acc:1536]</t>
  </si>
  <si>
    <t>ENSG00000129993</t>
  </si>
  <si>
    <t>CBFA2T3</t>
  </si>
  <si>
    <t>core-binding factor, runt domain, alpha subunit 2; translocated to, 3 [Source:HGNC Symbol;Acc:1537]</t>
  </si>
  <si>
    <t>ENSG00000147889</t>
  </si>
  <si>
    <t>CDKN2A</t>
  </si>
  <si>
    <t>cyclin-dependent kinase inhibitor 2A (melanoma, p16, inhibits CDK4) [Source:HGNC Symbol;Acc:1787]</t>
  </si>
  <si>
    <t>ENSG00000123080</t>
  </si>
  <si>
    <t>CDKN2C</t>
  </si>
  <si>
    <t>cyclin-dependent kinase inhibitor 2C (p18, inhibits CDK4) [Source:HGNC Symbol;Acc:1789]</t>
  </si>
  <si>
    <t>ENSG00000129355</t>
  </si>
  <si>
    <t>CDKN2D</t>
  </si>
  <si>
    <t>cyclin-dependent kinase inhibitor 2D (p19, inhibits CDK4) [Source:HGNC Symbol;Acc:1790]</t>
  </si>
  <si>
    <t>ENSG00000113722</t>
  </si>
  <si>
    <t>CDX1</t>
  </si>
  <si>
    <t>caudal type homeobox 1 [Source:HGNC Symbol;Acc:1805]</t>
  </si>
  <si>
    <t>ENSG00000165556</t>
  </si>
  <si>
    <t>CDX2</t>
  </si>
  <si>
    <t>caudal type homeobox 2 [Source:HGNC Symbol;Acc:1806]</t>
  </si>
  <si>
    <t>ENSG00000131264</t>
  </si>
  <si>
    <t>CDX4</t>
  </si>
  <si>
    <t>caudal type homeobox 4 [Source:HGNC Symbol;Acc:1808]</t>
  </si>
  <si>
    <t>ENSG00000143418</t>
  </si>
  <si>
    <t>CERS2</t>
  </si>
  <si>
    <t>ceramide synthase 2 [Source:HGNC Symbol;Acc:14076]</t>
  </si>
  <si>
    <t>ENSG00000154227</t>
  </si>
  <si>
    <t>CERS3</t>
  </si>
  <si>
    <t>ceramide synthase 3 [Source:HGNC Symbol;Acc:23752]</t>
  </si>
  <si>
    <t>ENSG00000090661</t>
  </si>
  <si>
    <t>CERS4</t>
  </si>
  <si>
    <t>ceramide synthase 4 [Source:HGNC Symbol;Acc:23747]</t>
  </si>
  <si>
    <t>ENSG00000134852</t>
  </si>
  <si>
    <t>CLOCK</t>
  </si>
  <si>
    <t>clock homolog (mouse) [Source:HGNC Symbol;Acc:2082]</t>
  </si>
  <si>
    <t>ENSG00000198791</t>
  </si>
  <si>
    <t>CNOT7</t>
  </si>
  <si>
    <t>CCR4-NOT transcription complex, subunit 7 [Source:HGNC Symbol;Acc:14101]</t>
  </si>
  <si>
    <t>ENSG00000155508</t>
  </si>
  <si>
    <t>CNOT8</t>
  </si>
  <si>
    <t>CCR4-NOT transcription complex, subunit 8 [Source:HGNC Symbol;Acc:9207]</t>
  </si>
  <si>
    <t>ENSG00000121898</t>
  </si>
  <si>
    <t>CPXM2</t>
  </si>
  <si>
    <t>carboxypeptidase X (M14 family), member 2 [Source:HGNC Symbol;Acc:26977]</t>
  </si>
  <si>
    <t>ENSG00000118260</t>
  </si>
  <si>
    <t>CREB1</t>
  </si>
  <si>
    <t>cAMP responsive element binding protein 1 [Source:HGNC Symbol;Acc:2345]</t>
  </si>
  <si>
    <t>ENSG00000143162</t>
  </si>
  <si>
    <t>CREG1</t>
  </si>
  <si>
    <t>cellular repressor of E1A-stimulated genes 1 [Source:HGNC Symbol;Acc:2351]</t>
  </si>
  <si>
    <t>ENSG00000175874</t>
  </si>
  <si>
    <t>CREG2</t>
  </si>
  <si>
    <t>cellular repressor of E1A-stimulated genes 2 [Source:HGNC Symbol;Acc:14272]</t>
  </si>
  <si>
    <t>ENSG00000060138</t>
  </si>
  <si>
    <t>CSDA</t>
  </si>
  <si>
    <t>cold shock domain protein A [Source:HGNC Symbol;Acc:2428]</t>
  </si>
  <si>
    <t>ENSG00000110925</t>
  </si>
  <si>
    <t>CSRNP2</t>
  </si>
  <si>
    <t>cysteine-serine-rich nuclear protein 2 [Source:HGNC Symbol;Acc:16006]</t>
  </si>
  <si>
    <t>ENSG00000178662</t>
  </si>
  <si>
    <t>CSRNP3</t>
  </si>
  <si>
    <t>cysteine-serine-rich nuclear protein 3 [Source:HGNC Symbol;Acc:30729]</t>
  </si>
  <si>
    <t>ENSG00000258852</t>
  </si>
  <si>
    <t>CTB-96E2.2</t>
  </si>
  <si>
    <t>Uncharacterized protein</t>
  </si>
  <si>
    <t>ENSG00000159692</t>
  </si>
  <si>
    <t>CTBP1</t>
  </si>
  <si>
    <t>C-terminal binding protein 1 [Source:HGNC Symbol;Acc:2494]</t>
  </si>
  <si>
    <t>ENSG00000175029</t>
  </si>
  <si>
    <t>CTBP2</t>
  </si>
  <si>
    <t>C-terminal binding protein 2 [Source:HGNC Symbol;Acc:2495]</t>
  </si>
  <si>
    <t>ENSG00000085733</t>
  </si>
  <si>
    <t>CTTN</t>
  </si>
  <si>
    <t>cortactin [Source:HGNC Symbol;Acc:3338]</t>
  </si>
  <si>
    <t>ENSG00000165659</t>
  </si>
  <si>
    <t>DACH1</t>
  </si>
  <si>
    <t>dachshund homolog 1 (Drosophila) [Source:HGNC Symbol;Acc:2663]</t>
  </si>
  <si>
    <t>ENSG00000126733</t>
  </si>
  <si>
    <t>DACH2</t>
  </si>
  <si>
    <t>dachshund homolog 2 (Drosophila) [Source:HGNC Symbol;Acc:16814]</t>
  </si>
  <si>
    <t>ENSG00000105516</t>
  </si>
  <si>
    <t>DBP</t>
  </si>
  <si>
    <t>D site of albumin promoter (albumin D-box) binding protein [Source:HGNC Symbol;Acc:2697]</t>
  </si>
  <si>
    <t>ENSG00000160305</t>
  </si>
  <si>
    <t>DIP2A</t>
  </si>
  <si>
    <t>DIP2 disco-interacting protein 2 homolog A (Drosophila) [Source:HGNC Symbol;Acc:17217]</t>
  </si>
  <si>
    <t>ENSG00000066084</t>
  </si>
  <si>
    <t>DIP2B</t>
  </si>
  <si>
    <t>DIP2 disco-interacting protein 2 homolog B (Drosophila) [Source:HGNC Symbol;Acc:29284]</t>
  </si>
  <si>
    <t>ENSG00000115844</t>
  </si>
  <si>
    <t>DLX2</t>
  </si>
  <si>
    <t>distal-less homeobox 2 [Source:HGNC Symbol;Acc:2915]</t>
  </si>
  <si>
    <t>ENSG00000064195</t>
  </si>
  <si>
    <t>DLX3</t>
  </si>
  <si>
    <t>distal-less homeobox 3 [Source:HGNC Symbol;Acc:2916]</t>
  </si>
  <si>
    <t>ENSG00000105880</t>
  </si>
  <si>
    <t>DLX5</t>
  </si>
  <si>
    <t>distal-less homeobox 5 [Source:HGNC Symbol;Acc:2918]</t>
  </si>
  <si>
    <t>ENSG00000176399</t>
  </si>
  <si>
    <t>DMRTA1</t>
  </si>
  <si>
    <t>DMRT-like family A1 [Source:HGNC Symbol;Acc:13826]</t>
  </si>
  <si>
    <t>ENSG00000142700</t>
  </si>
  <si>
    <t>DMRTA2</t>
  </si>
  <si>
    <t>DMRT-like family A2 [Source:HGNC Symbol;Acc:13908]</t>
  </si>
  <si>
    <t>ENSG00000112242</t>
  </si>
  <si>
    <t>E2F3</t>
  </si>
  <si>
    <t>E2F transcription factor 3 [Source:HGNC Symbol;Acc:3115]</t>
  </si>
  <si>
    <t>ENSG00000169016</t>
  </si>
  <si>
    <t>E2F6</t>
  </si>
  <si>
    <t>E2F transcription factor 6 [Source:HGNC Symbol;Acc:3120]</t>
  </si>
  <si>
    <t>ENSG00000164330</t>
  </si>
  <si>
    <t>EBF1</t>
  </si>
  <si>
    <t>early B-cell factor 1 [Source:HGNC Symbol;Acc:3126]</t>
  </si>
  <si>
    <t>ENSG00000221818</t>
  </si>
  <si>
    <t>EBF2</t>
  </si>
  <si>
    <t>early B-cell factor 2 [Source:HGNC Symbol;Acc:19090]</t>
  </si>
  <si>
    <t>ENSG00000108001</t>
  </si>
  <si>
    <t>EBF3</t>
  </si>
  <si>
    <t>early B-cell factor 3 [Source:HGNC Symbol;Acc:19087]</t>
  </si>
  <si>
    <t>ENSG00000135373</t>
  </si>
  <si>
    <t>EHF</t>
  </si>
  <si>
    <t>ets homologous factor [Source:HGNC Symbol;Acc:3246]</t>
  </si>
  <si>
    <t>ENSG00000120690</t>
  </si>
  <si>
    <t>ELF1</t>
  </si>
  <si>
    <t>E74-like factor 1 (ets domain transcription factor) [Source:HGNC Symbol;Acc:3316]</t>
  </si>
  <si>
    <t>ENSG00000109381</t>
  </si>
  <si>
    <t>ELF2</t>
  </si>
  <si>
    <t>E74-like factor 2 (ets domain transcription factor) [Source:HGNC Symbol;Acc:3317]</t>
  </si>
  <si>
    <t>ENSG00000163435</t>
  </si>
  <si>
    <t>ELF3</t>
  </si>
  <si>
    <t>E74-like factor 3 (ets domain transcription factor, epithelial-specific ) [Source:HGNC Symbol;Acc:3318]</t>
  </si>
  <si>
    <t>ENSG00000102034</t>
  </si>
  <si>
    <t>ELF4</t>
  </si>
  <si>
    <t>E74-like factor 4 (ets domain transcription factor) [Source:HGNC Symbol;Acc:3319]</t>
  </si>
  <si>
    <t>ENSG00000126767</t>
  </si>
  <si>
    <t>ELK1</t>
  </si>
  <si>
    <t>ELK1, member of ETS oncogene family [Source:HGNC Symbol;Acc:3321]</t>
  </si>
  <si>
    <t>ENSG00000111145</t>
  </si>
  <si>
    <t>ELK3</t>
  </si>
  <si>
    <t>ELK3, ETS-domain protein (SRF accessory protein 2) [Source:HGNC Symbol;Acc:3325]</t>
  </si>
  <si>
    <t>ENSG00000158711</t>
  </si>
  <si>
    <t>ELK4</t>
  </si>
  <si>
    <t>ELK4, ETS-domain protein (SRF accessory protein 1) [Source:HGNC Symbol;Acc:3326]</t>
  </si>
  <si>
    <t>ENSG00000170370</t>
  </si>
  <si>
    <t>EMX2</t>
  </si>
  <si>
    <t>empty spiracles homeobox 2 [Source:HGNC Symbol;Acc:3341]</t>
  </si>
  <si>
    <t>ENSG00000163064</t>
  </si>
  <si>
    <t>EN1</t>
  </si>
  <si>
    <t>engrailed homeobox 1 [Source:HGNC Symbol;Acc:3342]</t>
  </si>
  <si>
    <t>ENSG00000164778</t>
  </si>
  <si>
    <t>EN2</t>
  </si>
  <si>
    <t>engrailed homeobox 2 [Source:HGNC Symbol;Acc:3343]</t>
  </si>
  <si>
    <t>ENSG00000157554</t>
  </si>
  <si>
    <t>ERG</t>
  </si>
  <si>
    <t>v-ets erythroblastosis virus E26 oncogene homolog (avian) [Source:HGNC Symbol;Acc:3446]</t>
  </si>
  <si>
    <t>ENSG00000091831</t>
  </si>
  <si>
    <t>ESR1</t>
  </si>
  <si>
    <t>estrogen receptor 1 [Source:HGNC Symbol;Acc:3467]</t>
  </si>
  <si>
    <t>ENSG00000140009</t>
  </si>
  <si>
    <t>ESR2</t>
  </si>
  <si>
    <t>estrogen receptor 2 (ER beta) [Source:HGNC Symbol;Acc:3468]</t>
  </si>
  <si>
    <t>ENSG00000119715</t>
  </si>
  <si>
    <t>ESRRB</t>
  </si>
  <si>
    <t>estrogen-related receptor beta [Source:HGNC Symbol;Acc:3473]</t>
  </si>
  <si>
    <t>ENSG00000196482</t>
  </si>
  <si>
    <t>ESRRG</t>
  </si>
  <si>
    <t>estrogen-related receptor gamma [Source:HGNC Symbol;Acc:3474]</t>
  </si>
  <si>
    <t>ENSG00000134954</t>
  </si>
  <si>
    <t>ETS1</t>
  </si>
  <si>
    <t>v-ets erythroblastosis virus E26 oncogene homolog 1 (avian) [Source:HGNC Symbol;Acc:3488]</t>
  </si>
  <si>
    <t>ENSG00000157557</t>
  </si>
  <si>
    <t>ETS2</t>
  </si>
  <si>
    <t>v-ets erythroblastosis virus E26 oncogene homolog 2 (avian) [Source:HGNC Symbol;Acc:3489]</t>
  </si>
  <si>
    <t>ENSG00000006468</t>
  </si>
  <si>
    <t>ETV1</t>
  </si>
  <si>
    <t>ets variant 1 [Source:HGNC Symbol;Acc:3490]</t>
  </si>
  <si>
    <t>ENSG00000175832</t>
  </si>
  <si>
    <t>ETV4</t>
  </si>
  <si>
    <t>ets variant 4 [Source:HGNC Symbol;Acc:3493]</t>
  </si>
  <si>
    <t>ENSG00000244405</t>
  </si>
  <si>
    <t>ETV5</t>
  </si>
  <si>
    <t>ets variant 5 [Source:HGNC Symbol;Acc:3494]</t>
  </si>
  <si>
    <t>ENSG00000139083</t>
  </si>
  <si>
    <t>ETV6</t>
  </si>
  <si>
    <t>ets variant 6 [Source:HGNC Symbol;Acc:3495]</t>
  </si>
  <si>
    <t>ENSG00000010030</t>
  </si>
  <si>
    <t>ETV7</t>
  </si>
  <si>
    <t>ets variant 7 [Source:HGNC Symbol;Acc:18160]</t>
  </si>
  <si>
    <t>ENSG00000106038</t>
  </si>
  <si>
    <t>EVX1</t>
  </si>
  <si>
    <t>even-skipped homeobox 1 [Source:HGNC Symbol;Acc:3506]</t>
  </si>
  <si>
    <t>ENSG00000174279</t>
  </si>
  <si>
    <t>EVX2</t>
  </si>
  <si>
    <t>even-skipped homeobox 2 [Source:HGNC Symbol;Acc:3507]</t>
  </si>
  <si>
    <t>ENSG00000026103</t>
  </si>
  <si>
    <t>FAS</t>
  </si>
  <si>
    <t>Fas (TNF receptor superfamily, member 6) [Source:HGNC Symbol;Acc:11920]</t>
  </si>
  <si>
    <t>ENSG00000151702</t>
  </si>
  <si>
    <t>FLI1</t>
  </si>
  <si>
    <t>Friend leukemia virus integration 1 [Source:HGNC Symbol;Acc:3749]</t>
  </si>
  <si>
    <t>ENSG00000175592</t>
  </si>
  <si>
    <t>FOSL1</t>
  </si>
  <si>
    <t>FOS-like antigen 1 [Source:HGNC Symbol;Acc:13718]</t>
  </si>
  <si>
    <t>ENSG00000075426</t>
  </si>
  <si>
    <t>FOSL2</t>
  </si>
  <si>
    <t>FOS-like antigen 2 [Source:HGNC Symbol;Acc:3798]</t>
  </si>
  <si>
    <t>ENSG00000129514</t>
  </si>
  <si>
    <t>FOXA1</t>
  </si>
  <si>
    <t>forkhead box A1 [Source:HGNC Symbol;Acc:5021]</t>
  </si>
  <si>
    <t>ENSG00000170608</t>
  </si>
  <si>
    <t>FOXA3</t>
  </si>
  <si>
    <t>forkhead box A3 [Source:HGNC Symbol;Acc:5023]</t>
  </si>
  <si>
    <t>ENSG00000054598</t>
  </si>
  <si>
    <t>FOXC1</t>
  </si>
  <si>
    <t>forkhead box C1 [Source:HGNC Symbol;Acc:3800]</t>
  </si>
  <si>
    <t>ENSG00000176692</t>
  </si>
  <si>
    <t>FOXC2</t>
  </si>
  <si>
    <t>forkhead box C2 (MFH-1, mesenchyme forkhead 1) [Source:HGNC Symbol;Acc:3801]</t>
  </si>
  <si>
    <t>ENSG00000178919</t>
  </si>
  <si>
    <t>FOXE1</t>
  </si>
  <si>
    <t>forkhead box E1 (thyroid transcription factor 2) [Source:HGNC Symbol;Acc:3806]</t>
  </si>
  <si>
    <t>ENSG00000186790</t>
  </si>
  <si>
    <t>FOXE3</t>
  </si>
  <si>
    <t>forkhead box E3 [Source:HGNC Symbol;Acc:3808]</t>
  </si>
  <si>
    <t>ENSG00000103241</t>
  </si>
  <si>
    <t>FOXF1</t>
  </si>
  <si>
    <t>forkhead box F1 [Source:HGNC Symbol;Acc:3809]</t>
  </si>
  <si>
    <t>ENSG00000137273</t>
  </si>
  <si>
    <t>FOXF2</t>
  </si>
  <si>
    <t>forkhead box F2 [Source:HGNC Symbol;Acc:3810]</t>
  </si>
  <si>
    <t>ENSG00000109101</t>
  </si>
  <si>
    <t>FOXN1</t>
  </si>
  <si>
    <t>forkhead box N1 [Source:HGNC Symbol;Acc:12765]</t>
  </si>
  <si>
    <t>ENSG00000139445</t>
  </si>
  <si>
    <t>FOXN4</t>
  </si>
  <si>
    <t>forkhead box N4 [Source:HGNC Symbol;Acc:21399]</t>
  </si>
  <si>
    <t>ENSG00000150907</t>
  </si>
  <si>
    <t>FOXO1</t>
  </si>
  <si>
    <t>forkhead box O1 [Source:HGNC Symbol;Acc:3819]</t>
  </si>
  <si>
    <t>ENSG00000118689</t>
  </si>
  <si>
    <t>FOXO3</t>
  </si>
  <si>
    <t>forkhead box O3 [Source:HGNC Symbol;Acc:3821]</t>
  </si>
  <si>
    <t>ENSG00000184481</t>
  </si>
  <si>
    <t>FOXO4</t>
  </si>
  <si>
    <t>forkhead box O4 [Source:HGNC Symbol;Acc:7139]</t>
  </si>
  <si>
    <t>ENSG00000204060</t>
  </si>
  <si>
    <t>FOXO6</t>
  </si>
  <si>
    <t>forkhead box O6 [Source:HGNC Symbol;Acc:24814]</t>
  </si>
  <si>
    <t>ENSG00000162613</t>
  </si>
  <si>
    <t>FUBP1</t>
  </si>
  <si>
    <t>far upstream element (FUSE) binding protein 1 [Source:HGNC Symbol;Acc:4004]</t>
  </si>
  <si>
    <t>ENSG00000107164</t>
  </si>
  <si>
    <t>FUBP3</t>
  </si>
  <si>
    <t>far upstream element (FUSE) binding protein 3 [Source:HGNC Symbol;Acc:4005]</t>
  </si>
  <si>
    <t>ENSG00000104064</t>
  </si>
  <si>
    <t>GABPB1</t>
  </si>
  <si>
    <t>GA binding protein transcription factor, beta subunit 1 [Source:HGNC Symbol;Acc:4074]</t>
  </si>
  <si>
    <t>ENSG00000143458</t>
  </si>
  <si>
    <t>GABPB2</t>
  </si>
  <si>
    <t>GA binding protein transcription factor, beta subunit 2 [Source:HGNC Symbol;Acc:28441]</t>
  </si>
  <si>
    <t>ENSG00000179348</t>
  </si>
  <si>
    <t>GATA2</t>
  </si>
  <si>
    <t>GATA binding protein 2 [Source:HGNC Symbol;Acc:4171]</t>
  </si>
  <si>
    <t>ENSG00000107485</t>
  </si>
  <si>
    <t>GATA3</t>
  </si>
  <si>
    <t>GATA binding protein 3 [Source:HGNC Symbol;Acc:4172]</t>
  </si>
  <si>
    <t>ENSG00000136574</t>
  </si>
  <si>
    <t>GATA4</t>
  </si>
  <si>
    <t>GATA binding protein 4 [Source:HGNC Symbol;Acc:4173]</t>
  </si>
  <si>
    <t>ENSG00000130700</t>
  </si>
  <si>
    <t>GATA5</t>
  </si>
  <si>
    <t>GATA binding protein 5 [Source:HGNC Symbol;Acc:15802]</t>
  </si>
  <si>
    <t>ENSG00000141448</t>
  </si>
  <si>
    <t>GATA6</t>
  </si>
  <si>
    <t>GATA binding protein 6 [Source:HGNC Symbol;Acc:4174]</t>
  </si>
  <si>
    <t>ENSG00000164900</t>
  </si>
  <si>
    <t>GBX1</t>
  </si>
  <si>
    <t>gastrulation brain homeobox 1 [Source:HGNC Symbol;Acc:4185]</t>
  </si>
  <si>
    <t>ENSG00000168505</t>
  </si>
  <si>
    <t>GBX2</t>
  </si>
  <si>
    <t>gastrulation brain homeobox 2 [Source:HGNC Symbol;Acc:4186]</t>
  </si>
  <si>
    <t>ENSG00000159086</t>
  </si>
  <si>
    <t>GCFC1</t>
  </si>
  <si>
    <t>GC-rich sequence DNA-binding factor 1 [Source:HGNC Symbol;Acc:13579]</t>
  </si>
  <si>
    <t>ENSG00000111087</t>
  </si>
  <si>
    <t>GLI1</t>
  </si>
  <si>
    <t>GLI family zinc finger 1 [Source:HGNC Symbol;Acc:4317]</t>
  </si>
  <si>
    <t>ENSG00000074047</t>
  </si>
  <si>
    <t>GLI2</t>
  </si>
  <si>
    <t>GLI family zinc finger 2 [Source:HGNC Symbol;Acc:4318]</t>
  </si>
  <si>
    <t>ENSG00000106571</t>
  </si>
  <si>
    <t>GLI3</t>
  </si>
  <si>
    <t>GLI family zinc finger 3 [Source:HGNC Symbol;Acc:4319]</t>
  </si>
  <si>
    <t>ENSG00000174332</t>
  </si>
  <si>
    <t>GLIS1</t>
  </si>
  <si>
    <t>GLIS family zinc finger 1 [Source:HGNC Symbol;Acc:29525]</t>
  </si>
  <si>
    <t>ENSG00000107249</t>
  </si>
  <si>
    <t>GLIS3</t>
  </si>
  <si>
    <t>GLIS family zinc finger 3 [Source:HGNC Symbol;Acc:28510]</t>
  </si>
  <si>
    <t>ENSG00000112312</t>
  </si>
  <si>
    <t>GMNN</t>
  </si>
  <si>
    <t>geminin, DNA replication inhibitor [Source:HGNC Symbol;Acc:17493]</t>
  </si>
  <si>
    <t>ENSG00000133937</t>
  </si>
  <si>
    <t>GSC</t>
  </si>
  <si>
    <t>goosecoid homeobox [Source:HGNC Symbol;Acc:4612]</t>
  </si>
  <si>
    <t>ENSG00000063515</t>
  </si>
  <si>
    <t>GSC2</t>
  </si>
  <si>
    <t>goosecoid homeobox 2 [Source:HGNC Symbol;Acc:4613]</t>
  </si>
  <si>
    <t>ENSG00000105723</t>
  </si>
  <si>
    <t>GSK3A</t>
  </si>
  <si>
    <t>glycogen synthase kinase 3 alpha [Source:HGNC Symbol;Acc:4616]</t>
  </si>
  <si>
    <t>ENSG00000082701</t>
  </si>
  <si>
    <t>GSK3B</t>
  </si>
  <si>
    <t>glycogen synthase kinase 3 beta [Source:HGNC Symbol;Acc:4617]</t>
  </si>
  <si>
    <t>ENSG00000169840</t>
  </si>
  <si>
    <t>GSX1</t>
  </si>
  <si>
    <t>GS homeobox 1 [Source:HGNC Symbol;Acc:20374]</t>
  </si>
  <si>
    <t>ENSG00000180613</t>
  </si>
  <si>
    <t>GSX2</t>
  </si>
  <si>
    <t>GS homeobox 2 [Source:HGNC Symbol;Acc:24959]</t>
  </si>
  <si>
    <t>ENSG00000113196</t>
  </si>
  <si>
    <t>HAND1</t>
  </si>
  <si>
    <t>heart and neural crest derivatives expressed 1 [Source:HGNC Symbol;Acc:4807]</t>
  </si>
  <si>
    <t>ENSG00000164107</t>
  </si>
  <si>
    <t>HAND2</t>
  </si>
  <si>
    <t>heart and neural crest derivatives expressed 2 [Source:HGNC Symbol;Acc:4808]</t>
  </si>
  <si>
    <t>ENSG00000180353</t>
  </si>
  <si>
    <t>HCLS1</t>
  </si>
  <si>
    <t>hematopoietic cell-specific Lyn substrate 1 [Source:HGNC Symbol;Acc:4844]</t>
  </si>
  <si>
    <t>ENSG00000116478</t>
  </si>
  <si>
    <t>HDAC1</t>
  </si>
  <si>
    <t>histone deacetylase 1 [Source:HGNC Symbol;Acc:4852]</t>
  </si>
  <si>
    <t>ENSG00000196591</t>
  </si>
  <si>
    <t>HDAC2</t>
  </si>
  <si>
    <t>histone deacetylase 2 [Source:HGNC Symbol;Acc:4853]</t>
  </si>
  <si>
    <t>ENSG00000197921</t>
  </si>
  <si>
    <t>HES5</t>
  </si>
  <si>
    <t>hairy and enhancer of split 5 (Drosophila) [Source:HGNC Symbol;Acc:19764]</t>
  </si>
  <si>
    <t>ENSG00000179111</t>
  </si>
  <si>
    <t>HES7</t>
  </si>
  <si>
    <t>hairy and enhancer of split 7 (Drosophila) [Source:HGNC Symbol;Acc:15977]</t>
  </si>
  <si>
    <t>ENSG00000163666</t>
  </si>
  <si>
    <t>HESX1</t>
  </si>
  <si>
    <t>HESX homeobox 1 [Source:HGNC Symbol;Acc:4877]</t>
  </si>
  <si>
    <t>ENSG00000177374</t>
  </si>
  <si>
    <t>HIC1</t>
  </si>
  <si>
    <t>hypermethylated in cancer 1 [Source:HGNC Symbol;Acc:4909]</t>
  </si>
  <si>
    <t>ENSG00000169635</t>
  </si>
  <si>
    <t>HIC2</t>
  </si>
  <si>
    <t>hypermethylated in cancer 2 [Source:HGNC Symbol;Acc:18595]</t>
  </si>
  <si>
    <t>ENSG00000100644</t>
  </si>
  <si>
    <t>HIF1A</t>
  </si>
  <si>
    <t>hypoxia inducible factor 1, alpha subunit (basic helix-loop-helix transcription factor) [Source:HGNC Symbol;Acc:4910]</t>
  </si>
  <si>
    <t>ENSG00000124440</t>
  </si>
  <si>
    <t>HIF3A</t>
  </si>
  <si>
    <t>hypoxia inducible factor 3, alpha subunit [Source:HGNC Symbol;Acc:15825]</t>
  </si>
  <si>
    <t>ENSG00000108924</t>
  </si>
  <si>
    <t>HLF</t>
  </si>
  <si>
    <t>hepatic leukemia factor [Source:HGNC Symbol;Acc:4977]</t>
  </si>
  <si>
    <t>ENSG00000140382</t>
  </si>
  <si>
    <t>HMG20A</t>
  </si>
  <si>
    <t>high mobility group 20A [Source:HGNC Symbol;Acc:5001]</t>
  </si>
  <si>
    <t>ENSG00000064961</t>
  </si>
  <si>
    <t>HMG20B</t>
  </si>
  <si>
    <t>high mobility group 20B [Source:HGNC Symbol;Acc:5002]</t>
  </si>
  <si>
    <t>ENSG00000137309</t>
  </si>
  <si>
    <t>HMGA1</t>
  </si>
  <si>
    <t>high mobility group AT-hook 1 [Source:HGNC Symbol;Acc:5010]</t>
  </si>
  <si>
    <t>ENSG00000149948</t>
  </si>
  <si>
    <t>HMGA2</t>
  </si>
  <si>
    <t>high mobility group AT-hook 2 [Source:HGNC Symbol;Acc:5009]</t>
  </si>
  <si>
    <t>ENSG00000189403</t>
  </si>
  <si>
    <t>HMGB1</t>
  </si>
  <si>
    <t>high mobility group box 1 [Source:HGNC Symbol;Acc:4983]</t>
  </si>
  <si>
    <t>ENSG00000164104</t>
  </si>
  <si>
    <t>HMGB2</t>
  </si>
  <si>
    <t>high mobility group box 2 [Source:HGNC Symbol;Acc:5000]</t>
  </si>
  <si>
    <t>ENSG00000029993</t>
  </si>
  <si>
    <t>HMGB3</t>
  </si>
  <si>
    <t>high mobility group box 3 [Source:HGNC Symbol;Acc:5004]</t>
  </si>
  <si>
    <t>ENSG00000215612</t>
  </si>
  <si>
    <t>HMX1</t>
  </si>
  <si>
    <t>H6 family homeobox 1 [Source:HGNC Symbol;Acc:5017]</t>
  </si>
  <si>
    <t>ENSG00000188816</t>
  </si>
  <si>
    <t>HMX2</t>
  </si>
  <si>
    <t>H6 family homeobox 2 [Source:HGNC Symbol;Acc:5018]</t>
  </si>
  <si>
    <t>ENSG00000188620</t>
  </si>
  <si>
    <t>HMX3</t>
  </si>
  <si>
    <t>H6 family homeobox 3 [Source:HGNC Symbol;Acc:5019]</t>
  </si>
  <si>
    <t>ENSG00000135100</t>
  </si>
  <si>
    <t>HNF1A</t>
  </si>
  <si>
    <t>HNF1 homeobox A [Source:HGNC Symbol;Acc:11621]</t>
  </si>
  <si>
    <t>ENSG00000108753</t>
  </si>
  <si>
    <t>HNF1B</t>
  </si>
  <si>
    <t>HNF1 homeobox B [Source:HGNC Symbol;Acc:11630]</t>
  </si>
  <si>
    <t>ENSG00000101076</t>
  </si>
  <si>
    <t>HNF4A</t>
  </si>
  <si>
    <t>hepatocyte nuclear factor 4, alpha [Source:HGNC Symbol;Acc:5024]</t>
  </si>
  <si>
    <t>ENSG00000164749</t>
  </si>
  <si>
    <t>HNF4G</t>
  </si>
  <si>
    <t>hepatocyte nuclear factor 4, gamma [Source:HGNC Symbol;Acc:5026]</t>
  </si>
  <si>
    <t>ENSG00000197451</t>
  </si>
  <si>
    <t>HNRNPAB</t>
  </si>
  <si>
    <t>heterogeneous nuclear ribonucleoprotein A/B [Source:HGNC Symbol;Acc:5034]</t>
  </si>
  <si>
    <t>ENSG00000138668</t>
  </si>
  <si>
    <t>HNRNPD</t>
  </si>
  <si>
    <t>heterogeneous nuclear ribonucleoprotein D (AU-rich element RNA binding protein 1, 37kDa) [Source:HGNC Symbol;Acc:5036]</t>
  </si>
  <si>
    <t>ENSG00000152795</t>
  </si>
  <si>
    <t>HNRPDL</t>
  </si>
  <si>
    <t>heterogeneous nuclear ribonucleoprotein D-like [Source:HGNC Symbol;Acc:5037]</t>
  </si>
  <si>
    <t>ENSG00000253293</t>
  </si>
  <si>
    <t>HOXA10</t>
  </si>
  <si>
    <t>homeobox A10 [Source:HGNC Symbol;Acc:5100]</t>
  </si>
  <si>
    <t>ENSG00000005073</t>
  </si>
  <si>
    <t>HOXA11</t>
  </si>
  <si>
    <t>homeobox A11 [Source:HGNC Symbol;Acc:5101]</t>
  </si>
  <si>
    <t>ENSG00000105996</t>
  </si>
  <si>
    <t>HOXA2</t>
  </si>
  <si>
    <t>homeobox A2 [Source:HGNC Symbol;Acc:5103]</t>
  </si>
  <si>
    <t>ENSG00000106004</t>
  </si>
  <si>
    <t>HOXA5</t>
  </si>
  <si>
    <t>homeobox A5 [Source:HGNC Symbol;Acc:5106]</t>
  </si>
  <si>
    <t>ENSG00000106006</t>
  </si>
  <si>
    <t>HOXA6</t>
  </si>
  <si>
    <t>homeobox A6 [Source:HGNC Symbol;Acc:5107]</t>
  </si>
  <si>
    <t>ENSG00000122592</t>
  </si>
  <si>
    <t>HOXA7</t>
  </si>
  <si>
    <t>homeobox A7 [Source:HGNC Symbol;Acc:5108]</t>
  </si>
  <si>
    <t>ENSG00000173917</t>
  </si>
  <si>
    <t>HOXB2</t>
  </si>
  <si>
    <t>homeobox B2 [Source:HGNC Symbol;Acc:5113]</t>
  </si>
  <si>
    <t>ENSG00000120075</t>
  </si>
  <si>
    <t>HOXB5</t>
  </si>
  <si>
    <t>homeobox B5 [Source:HGNC Symbol;Acc:5116]</t>
  </si>
  <si>
    <t>ENSG00000108511</t>
  </si>
  <si>
    <t>HOXB6</t>
  </si>
  <si>
    <t>homeobox B6 [Source:HGNC Symbol;Acc:5117]</t>
  </si>
  <si>
    <t>ENSG00000120087</t>
  </si>
  <si>
    <t>HOXB7</t>
  </si>
  <si>
    <t>homeobox B7 [Source:HGNC Symbol;Acc:5118]</t>
  </si>
  <si>
    <t>ENSG00000120068</t>
  </si>
  <si>
    <t>HOXB8</t>
  </si>
  <si>
    <t>homeobox B8 [Source:HGNC Symbol;Acc:5119]</t>
  </si>
  <si>
    <t>ENSG00000123388</t>
  </si>
  <si>
    <t>HOXC11</t>
  </si>
  <si>
    <t>homeobox C11 [Source:HGNC Symbol;Acc:5123]</t>
  </si>
  <si>
    <t>ENSG00000172789</t>
  </si>
  <si>
    <t>HOXC5</t>
  </si>
  <si>
    <t>homeobox C5 [Source:HGNC Symbol;Acc:5127]</t>
  </si>
  <si>
    <t>ENSG00000037965</t>
  </si>
  <si>
    <t>HOXC8</t>
  </si>
  <si>
    <t>homeobox C8 [Source:HGNC Symbol;Acc:5129]</t>
  </si>
  <si>
    <t>ENSG00000128710</t>
  </si>
  <si>
    <t>HOXD10</t>
  </si>
  <si>
    <t>homeobox D10 [Source:HGNC Symbol;Acc:5133]</t>
  </si>
  <si>
    <t>ENSG00000128713</t>
  </si>
  <si>
    <t>HOXD11</t>
  </si>
  <si>
    <t>homeobox D11 [Source:HGNC Symbol;Acc:5134]</t>
  </si>
  <si>
    <t>ENSG00000175879</t>
  </si>
  <si>
    <t>HOXD8</t>
  </si>
  <si>
    <t>homeobox D8 [Source:HGNC Symbol;Acc:5139]</t>
  </si>
  <si>
    <t>ENSG00000185122</t>
  </si>
  <si>
    <t>HSF1</t>
  </si>
  <si>
    <t>heat shock transcription factor 1 [Source:HGNC Symbol;Acc:5224]</t>
  </si>
  <si>
    <t>ENSG00000102878</t>
  </si>
  <si>
    <t>HSF4</t>
  </si>
  <si>
    <t>heat shock transcription factor 4 [Source:HGNC Symbol;Acc:5227]</t>
  </si>
  <si>
    <t>ENSG00000115738</t>
  </si>
  <si>
    <t>ID2</t>
  </si>
  <si>
    <t>inhibitor of DNA binding 2, dominant negative helix-loop-helix protein [Source:HGNC Symbol;Acc:5361]</t>
  </si>
  <si>
    <t>ENSG00000117318</t>
  </si>
  <si>
    <t>ID3</t>
  </si>
  <si>
    <t>inhibitor of DNA binding 3, dominant negative helix-loop-helix protein [Source:HGNC Symbol;Acc:5362]</t>
  </si>
  <si>
    <t>ENSG00000185811</t>
  </si>
  <si>
    <t>IKZF1</t>
  </si>
  <si>
    <t>IKAROS family zinc finger 1 (Ikaros) [Source:HGNC Symbol;Acc:13176]</t>
  </si>
  <si>
    <t>ENSG00000161405</t>
  </si>
  <si>
    <t>IKZF3</t>
  </si>
  <si>
    <t>IKAROS family zinc finger 3 (Aiolos) [Source:HGNC Symbol;Acc:13178]</t>
  </si>
  <si>
    <t>ENSG00000186480</t>
  </si>
  <si>
    <t>INSIG1</t>
  </si>
  <si>
    <t>insulin induced gene 1 [Source:HGNC Symbol;Acc:6083]</t>
  </si>
  <si>
    <t>ENSG00000125629</t>
  </si>
  <si>
    <t>INSIG2</t>
  </si>
  <si>
    <t>insulin induced gene 2 [Source:HGNC Symbol;Acc:20452]</t>
  </si>
  <si>
    <t>ENSG00000125347</t>
  </si>
  <si>
    <t>IRF1</t>
  </si>
  <si>
    <t>interferon regulatory factor 1 [Source:HGNC Symbol;Acc:6116]</t>
  </si>
  <si>
    <t>ENSG00000168310</t>
  </si>
  <si>
    <t>IRF2</t>
  </si>
  <si>
    <t>interferon regulatory factor 2 [Source:HGNC Symbol;Acc:6117]</t>
  </si>
  <si>
    <t>ENSG00000170549</t>
  </si>
  <si>
    <t>IRX1</t>
  </si>
  <si>
    <t>iroquois homeobox 1 [Source:HGNC Symbol;Acc:14358]</t>
  </si>
  <si>
    <t>ENSG00000170561</t>
  </si>
  <si>
    <t>IRX2</t>
  </si>
  <si>
    <t>iroquois homeobox 2 [Source:HGNC Symbol;Acc:14359]</t>
  </si>
  <si>
    <t>ENSG00000177508</t>
  </si>
  <si>
    <t>IRX3</t>
  </si>
  <si>
    <t>iroquois homeobox 3 [Source:HGNC Symbol;Acc:14360]</t>
  </si>
  <si>
    <t>ENSG00000176842</t>
  </si>
  <si>
    <t>IRX5</t>
  </si>
  <si>
    <t>iroquois homeobox 5 [Source:HGNC Symbol;Acc:14361]</t>
  </si>
  <si>
    <t>ENSG00000171223</t>
  </si>
  <si>
    <t>JUNB</t>
  </si>
  <si>
    <t>jun B proto-oncogene [Source:HGNC Symbol;Acc:6205]</t>
  </si>
  <si>
    <t>ENSG00000130522</t>
  </si>
  <si>
    <t>JUND</t>
  </si>
  <si>
    <t>jun D proto-oncogene [Source:HGNC Symbol;Acc:6206]</t>
  </si>
  <si>
    <t>ENSG00000108773</t>
  </si>
  <si>
    <t>KAT2A</t>
  </si>
  <si>
    <t>K(lysine) acetyltransferase 2A [Source:HGNC Symbol;Acc:4201]</t>
  </si>
  <si>
    <t>ENSG00000114166</t>
  </si>
  <si>
    <t>KAT2B</t>
  </si>
  <si>
    <t>K(lysine) acetyltransferase 2B [Source:HGNC Symbol;Acc:8638]</t>
  </si>
  <si>
    <t>ENSG00000083168</t>
  </si>
  <si>
    <t>KAT6A</t>
  </si>
  <si>
    <t>K(lysine) acetyltransferase 6A [Source:HGNC Symbol;Acc:13013]</t>
  </si>
  <si>
    <t>ENSG00000156650</t>
  </si>
  <si>
    <t>KAT6B</t>
  </si>
  <si>
    <t>K(lysine) acetyltransferase 6B [Source:HGNC Symbol;Acc:17582]</t>
  </si>
  <si>
    <t>ENSG00000089558</t>
  </si>
  <si>
    <t>KCNH4</t>
  </si>
  <si>
    <t>potassium voltage-gated channel, subfamily H (eag-related), member 4 [Source:HGNC Symbol;Acc:6253]</t>
  </si>
  <si>
    <t>ENSG00000183960</t>
  </si>
  <si>
    <t>KCNH8</t>
  </si>
  <si>
    <t>potassium voltage-gated channel, subfamily H (eag-related), member 8 [Source:HGNC Symbol;Acc:18864]</t>
  </si>
  <si>
    <t>ENSG00000134504</t>
  </si>
  <si>
    <t>KCTD1</t>
  </si>
  <si>
    <t>potassium channel tetramerisation domain containing 1 [Source:HGNC Symbol;Acc:18249]</t>
  </si>
  <si>
    <t>ENSG00000153885</t>
  </si>
  <si>
    <t>KCTD15</t>
  </si>
  <si>
    <t>potassium channel tetramerisation domain containing 15 [Source:HGNC Symbol;Acc:23297]</t>
  </si>
  <si>
    <t>ENSG00000088247</t>
  </si>
  <si>
    <t>KHSRP</t>
  </si>
  <si>
    <t>KH-type splicing regulatory protein [Source:HGNC Symbol;Acc:6316]</t>
  </si>
  <si>
    <t>ENSG00000105610</t>
  </si>
  <si>
    <t>KLF1</t>
  </si>
  <si>
    <t>Kruppel-like factor 1 (erythroid) [Source:HGNC Symbol;Acc:6345]</t>
  </si>
  <si>
    <t>ENSG00000118922</t>
  </si>
  <si>
    <t>KLF12</t>
  </si>
  <si>
    <t>Kruppel-like factor 12 [Source:HGNC Symbol;Acc:6346]</t>
  </si>
  <si>
    <t>ENSG00000169926</t>
  </si>
  <si>
    <t>KLF13</t>
  </si>
  <si>
    <t>Kruppel-like factor 13 [Source:HGNC Symbol;Acc:13672]</t>
  </si>
  <si>
    <t>ENSG00000129911</t>
  </si>
  <si>
    <t>KLF16</t>
  </si>
  <si>
    <t>Kruppel-like factor 16 [Source:HGNC Symbol;Acc:16857]</t>
  </si>
  <si>
    <t>ENSG00000127528</t>
  </si>
  <si>
    <t>KLF2</t>
  </si>
  <si>
    <t>Kruppel-like factor 2 (lung) [Source:HGNC Symbol;Acc:6347]</t>
  </si>
  <si>
    <t>ENSG00000109787</t>
  </si>
  <si>
    <t>KLF3</t>
  </si>
  <si>
    <t>Kruppel-like factor 3 (basic) [Source:HGNC Symbol;Acc:16516]</t>
  </si>
  <si>
    <t>ENSG00000136826</t>
  </si>
  <si>
    <t>KLF4</t>
  </si>
  <si>
    <t>Kruppel-like factor 4 (gut) [Source:HGNC Symbol;Acc:6348]</t>
  </si>
  <si>
    <t>ENSG00000067082</t>
  </si>
  <si>
    <t>KLF6</t>
  </si>
  <si>
    <t>Kruppel-like factor 6 [Source:HGNC Symbol;Acc:2235]</t>
  </si>
  <si>
    <t>ENSG00000118263</t>
  </si>
  <si>
    <t>KLF7</t>
  </si>
  <si>
    <t>Kruppel-like factor 7 (ubiquitous) [Source:HGNC Symbol;Acc:6350]</t>
  </si>
  <si>
    <t>ENSG00000102349</t>
  </si>
  <si>
    <t>KLF8</t>
  </si>
  <si>
    <t>Kruppel-like factor 8 [Source:HGNC Symbol;Acc:6351]</t>
  </si>
  <si>
    <t>ENSG00000119138</t>
  </si>
  <si>
    <t>KLF9</t>
  </si>
  <si>
    <t>Kruppel-like factor 9 [Source:HGNC Symbol;Acc:1123]</t>
  </si>
  <si>
    <t>ENSG00000185513</t>
  </si>
  <si>
    <t>L3MBTL1</t>
  </si>
  <si>
    <t>l(3)mbt-like 1 (Drosophila) [Source:HGNC Symbol;Acc:15905]</t>
  </si>
  <si>
    <t>ENSG00000154655</t>
  </si>
  <si>
    <t>L3MBTL4</t>
  </si>
  <si>
    <t>l(3)mbt-like 4 (Drosophila) [Source:HGNC Symbol;Acc:26677]</t>
  </si>
  <si>
    <t>ENSG00000138136</t>
  </si>
  <si>
    <t>LBX1</t>
  </si>
  <si>
    <t>ladybird homeobox 1 [Source:HGNC Symbol;Acc:16960]</t>
  </si>
  <si>
    <t>ENSG00000179528</t>
  </si>
  <si>
    <t>LBX2</t>
  </si>
  <si>
    <t>ladybird homeobox 2 [Source:HGNC Symbol;Acc:15525]</t>
  </si>
  <si>
    <t>ENSG00000196233</t>
  </si>
  <si>
    <t>LCOR</t>
  </si>
  <si>
    <t>ligand dependent nuclear receptor corepressor [Source:HGNC Symbol;Acc:29503]</t>
  </si>
  <si>
    <t>ENSG00000178177</t>
  </si>
  <si>
    <t>LCORL</t>
  </si>
  <si>
    <t>ligand dependent nuclear receptor corepressor-like [Source:HGNC Symbol;Acc:30776]</t>
  </si>
  <si>
    <t>ENSG00000138795</t>
  </si>
  <si>
    <t>LEF1</t>
  </si>
  <si>
    <t>lymphoid enhancer-binding factor 1 [Source:HGNC Symbol;Acc:6551]</t>
  </si>
  <si>
    <t>ENSG00000132130</t>
  </si>
  <si>
    <t>LHX1</t>
  </si>
  <si>
    <t>LIM homeobox 1 [Source:HGNC Symbol;Acc:6593]</t>
  </si>
  <si>
    <t>ENSG00000106689</t>
  </si>
  <si>
    <t>LHX2</t>
  </si>
  <si>
    <t>LIM homeobox 2 [Source:HGNC Symbol;Acc:6594]</t>
  </si>
  <si>
    <t>ENSG00000107187</t>
  </si>
  <si>
    <t>LHX3</t>
  </si>
  <si>
    <t>LIM homeobox 3 [Source:HGNC Symbol;Acc:6595]</t>
  </si>
  <si>
    <t>ENSG00000121454</t>
  </si>
  <si>
    <t>LHX4</t>
  </si>
  <si>
    <t>LIM homeobox 4 [Source:HGNC Symbol;Acc:21734]</t>
  </si>
  <si>
    <t>ENSG00000089116</t>
  </si>
  <si>
    <t>LHX5</t>
  </si>
  <si>
    <t>LIM homeobox 5 [Source:HGNC Symbol;Acc:14216]</t>
  </si>
  <si>
    <t>ENSG00000106852</t>
  </si>
  <si>
    <t>LHX6</t>
  </si>
  <si>
    <t>LIM homeobox 6 [Source:HGNC Symbol;Acc:21735]</t>
  </si>
  <si>
    <t>ENSG00000162624</t>
  </si>
  <si>
    <t>LHX8</t>
  </si>
  <si>
    <t>LIM homeobox 8 [Source:HGNC Symbol;Acc:28838]</t>
  </si>
  <si>
    <t>ENSG00000143355</t>
  </si>
  <si>
    <t>LHX9</t>
  </si>
  <si>
    <t>LIM homeobox 9 [Source:HGNC Symbol;Acc:14222]</t>
  </si>
  <si>
    <t>ENSG00000166407</t>
  </si>
  <si>
    <t>LMO1</t>
  </si>
  <si>
    <t>LIM domain only 1 (rhombotin 1) [Source:HGNC Symbol;Acc:6641]</t>
  </si>
  <si>
    <t>ENSG00000048540</t>
  </si>
  <si>
    <t>LMO3</t>
  </si>
  <si>
    <t>LIM domain only 3 (rhombotin-like 2) [Source:HGNC Symbol;Acc:6643]</t>
  </si>
  <si>
    <t>ENSG00000162761</t>
  </si>
  <si>
    <t>LMX1A</t>
  </si>
  <si>
    <t>LIM homeobox transcription factor 1, alpha [Source:HGNC Symbol;Acc:6653]</t>
  </si>
  <si>
    <t>ENSG00000136944</t>
  </si>
  <si>
    <t>LMX1B</t>
  </si>
  <si>
    <t>LIM homeobox transcription factor 1, beta [Source:HGNC Symbol;Acc:6654]</t>
  </si>
  <si>
    <t>ENSG00000185022</t>
  </si>
  <si>
    <t>MAFF</t>
  </si>
  <si>
    <t>v-maf musculoaponeurotic fibrosarcoma oncogene homolog F (avian) [Source:HGNC Symbol;Acc:6780]</t>
  </si>
  <si>
    <t>ENSG00000197063</t>
  </si>
  <si>
    <t>MAFG</t>
  </si>
  <si>
    <t>v-maf musculoaponeurotic fibrosarcoma oncogene homolog G (avian) [Source:HGNC Symbol;Acc:6781]</t>
  </si>
  <si>
    <t>ENSG00000198517</t>
  </si>
  <si>
    <t>MAFK</t>
  </si>
  <si>
    <t>v-maf musculoaponeurotic fibrosarcoma oncogene homolog K (avian) [Source:HGNC Symbol;Acc:6782]</t>
  </si>
  <si>
    <t>ENSG00000130758</t>
  </si>
  <si>
    <t>MAP3K10</t>
  </si>
  <si>
    <t>mitogen-activated protein kinase kinase kinase 10 [Source:HGNC Symbol;Acc:6849]</t>
  </si>
  <si>
    <t>ENSG00000006432</t>
  </si>
  <si>
    <t>MAP3K9</t>
  </si>
  <si>
    <t>mitogen-activated protein kinase kinase kinase 9 [Source:HGNC Symbol;Acc:6861]</t>
  </si>
  <si>
    <t>ENSG00000100030</t>
  </si>
  <si>
    <t>MAPK1</t>
  </si>
  <si>
    <t>mitogen-activated protein kinase 1 [Source:HGNC Symbol;Acc:6871]</t>
  </si>
  <si>
    <t>ENSG00000102882</t>
  </si>
  <si>
    <t>MAPK3</t>
  </si>
  <si>
    <t>mitogen-activated protein kinase 3 [Source:HGNC Symbol;Acc:6877]</t>
  </si>
  <si>
    <t>ENSG00000112559</t>
  </si>
  <si>
    <t>MDFI</t>
  </si>
  <si>
    <t>MyoD family inhibitor [Source:HGNC Symbol;Acc:6967]</t>
  </si>
  <si>
    <t>ENSG00000135272</t>
  </si>
  <si>
    <t>MDFIC</t>
  </si>
  <si>
    <t>MyoD family inhibitor domain containing [Source:HGNC Symbol;Acc:28870]</t>
  </si>
  <si>
    <t>ENSG00000085276</t>
  </si>
  <si>
    <t>MECOM</t>
  </si>
  <si>
    <t>MDS1 and EVI1 complex locus [Source:HGNC Symbol;Acc:3498]</t>
  </si>
  <si>
    <t>ENSG00000068305</t>
  </si>
  <si>
    <t>MEF2A</t>
  </si>
  <si>
    <t>myocyte enhancer factor 2A [Source:HGNC Symbol;Acc:6993]</t>
  </si>
  <si>
    <t>ENSG00000081189</t>
  </si>
  <si>
    <t>MEF2C</t>
  </si>
  <si>
    <t>myocyte enhancer factor 2C [Source:HGNC Symbol;Acc:6996]</t>
  </si>
  <si>
    <t>ENSG00000116604</t>
  </si>
  <si>
    <t>MEF2D</t>
  </si>
  <si>
    <t>myocyte enhancer factor 2D [Source:HGNC Symbol;Acc:6997]</t>
  </si>
  <si>
    <t>ENSG00000005102</t>
  </si>
  <si>
    <t>MEOX1</t>
  </si>
  <si>
    <t>mesenchyme homeobox 1 [Source:HGNC Symbol;Acc:7013]</t>
  </si>
  <si>
    <t>ENSG00000106511</t>
  </si>
  <si>
    <t>MEOX2</t>
  </si>
  <si>
    <t>mesenchyme homeobox 2 [Source:HGNC Symbol;Acc:7014]</t>
  </si>
  <si>
    <t>ENSG00000166823</t>
  </si>
  <si>
    <t>MESP1</t>
  </si>
  <si>
    <t>mesoderm posterior 1 homolog (mouse) [Source:HGNC Symbol;Acc:29658]</t>
  </si>
  <si>
    <t>ENSG00000188095</t>
  </si>
  <si>
    <t>MESP2</t>
  </si>
  <si>
    <t>mesoderm posterior 2 homolog (mouse) [Source:HGNC Symbol;Acc:29659]</t>
  </si>
  <si>
    <t>ENSG00000185155</t>
  </si>
  <si>
    <t>MIXL1</t>
  </si>
  <si>
    <t>Mix paired-like homeobox [Source:HGNC Symbol;Acc:13363]</t>
  </si>
  <si>
    <t>ENSG00000196588</t>
  </si>
  <si>
    <t>MKL1</t>
  </si>
  <si>
    <t>megakaryoblastic leukemia (translocation) 1 [Source:HGNC Symbol;Acc:14334]</t>
  </si>
  <si>
    <t>ENSG00000186260</t>
  </si>
  <si>
    <t>MKL2</t>
  </si>
  <si>
    <t>MKL/myocardin-like 2 [Source:HGNC Symbol;Acc:29819]</t>
  </si>
  <si>
    <t>ENSG00000078403</t>
  </si>
  <si>
    <t>MLLT10</t>
  </si>
  <si>
    <t>myeloid/lymphoid or mixed-lineage leukemia (trithorax homolog, Drosophila); translocated to, 10 [Source:HGNC Symbol;Acc:16063]</t>
  </si>
  <si>
    <t>ENSG00000108292</t>
  </si>
  <si>
    <t>MLLT6</t>
  </si>
  <si>
    <t>myeloid/lymphoid or mixed-lineage leukemia (trithorax homolog, Drosophila); translocated to, 6 [Source:HGNC Symbol;Acc:7138]</t>
  </si>
  <si>
    <t>ENSG00000175727</t>
  </si>
  <si>
    <t>MLXIP</t>
  </si>
  <si>
    <t>MLX interacting protein [Source:HGNC Symbol;Acc:17055]</t>
  </si>
  <si>
    <t>ENSG00000009950</t>
  </si>
  <si>
    <t>MLXIPL</t>
  </si>
  <si>
    <t>MLX interacting protein-like [Source:HGNC Symbol;Acc:12744]</t>
  </si>
  <si>
    <t>ENSG00000157227</t>
  </si>
  <si>
    <t>MMP14</t>
  </si>
  <si>
    <t>matrix metallopeptidase 14 (membrane-inserted) [Source:HGNC Symbol;Acc:7160]</t>
  </si>
  <si>
    <t>ENSG00000102996</t>
  </si>
  <si>
    <t>MMP15</t>
  </si>
  <si>
    <t>matrix metallopeptidase 15 (membrane-inserted) [Source:HGNC Symbol;Acc:7161]</t>
  </si>
  <si>
    <t>ENSG00000151379</t>
  </si>
  <si>
    <t>MSGN1</t>
  </si>
  <si>
    <t>mesogenin 1 [Source:HGNC Symbol;Acc:14907]</t>
  </si>
  <si>
    <t>ENSG00000163132</t>
  </si>
  <si>
    <t>MSX1</t>
  </si>
  <si>
    <t>msh homeobox 1 [Source:HGNC Symbol;Acc:7391]</t>
  </si>
  <si>
    <t>ENSG00000120149</t>
  </si>
  <si>
    <t>MSX2</t>
  </si>
  <si>
    <t>msh homeobox 2 [Source:HGNC Symbol;Acc:7392]</t>
  </si>
  <si>
    <t>ENSG00000059728</t>
  </si>
  <si>
    <t>MXD1</t>
  </si>
  <si>
    <t>MAX dimerization protein 1 [Source:HGNC Symbol;Acc:6761]</t>
  </si>
  <si>
    <t>ENSG00000123933</t>
  </si>
  <si>
    <t>MXD4</t>
  </si>
  <si>
    <t>MAX dimerization protein 4 [Source:HGNC Symbol;Acc:13906]</t>
  </si>
  <si>
    <t>ENSG00000119950</t>
  </si>
  <si>
    <t>MXI1</t>
  </si>
  <si>
    <t>MAX interactor 1 [Source:HGNC Symbol;Acc:7534]</t>
  </si>
  <si>
    <t>ENSG00000111049</t>
  </si>
  <si>
    <t>MYF5</t>
  </si>
  <si>
    <t>myogenic factor 5</t>
  </si>
  <si>
    <t>ENSG00000111046</t>
  </si>
  <si>
    <t>MYF6</t>
  </si>
  <si>
    <t>myogenic factor 6</t>
  </si>
  <si>
    <t>ENSG00000141052</t>
  </si>
  <si>
    <t>MYOCD</t>
  </si>
  <si>
    <t>myocardin [Source:HGNC Symbol;Acc:16067]</t>
  </si>
  <si>
    <t>ENSG00000129152</t>
  </si>
  <si>
    <t>MYOD1</t>
  </si>
  <si>
    <t>myogenic differentiation 1</t>
  </si>
  <si>
    <t>ENSG00000122180</t>
  </si>
  <si>
    <t>MYOG</t>
  </si>
  <si>
    <t>myogenin</t>
  </si>
  <si>
    <t>ENSG00000196132</t>
  </si>
  <si>
    <t>MYT1</t>
  </si>
  <si>
    <t>myelin transcription factor 1 [Source:HGNC Symbol;Acc:7622]</t>
  </si>
  <si>
    <t>ENSG00000186487</t>
  </si>
  <si>
    <t>MYT1L</t>
  </si>
  <si>
    <t>myelin transcription factor 1-like [Source:HGNC Symbol;Acc:7623]</t>
  </si>
  <si>
    <t>ENSG00000099326</t>
  </si>
  <si>
    <t>MZF1</t>
  </si>
  <si>
    <t>myeloid zinc finger 1 [Source:HGNC Symbol;Acc:13108]</t>
  </si>
  <si>
    <t>ENSG00000162992</t>
  </si>
  <si>
    <t>NEUROD1</t>
  </si>
  <si>
    <t>neurogenic differentiation 1 [Source:HGNC Symbol;Acc:7762]</t>
  </si>
  <si>
    <t>ENSG00000171532</t>
  </si>
  <si>
    <t>NEUROD2</t>
  </si>
  <si>
    <t>neurogenic differentiation 2 [Source:HGNC Symbol;Acc:7763]</t>
  </si>
  <si>
    <t>ENSG00000164600</t>
  </si>
  <si>
    <t>NEUROD6</t>
  </si>
  <si>
    <t>neurogenic differentiation 6 [Source:HGNC Symbol;Acc:13804]</t>
  </si>
  <si>
    <t>ENSG00000131196</t>
  </si>
  <si>
    <t>NFATC1</t>
  </si>
  <si>
    <t>nuclear factor of activated T-cells, cytoplasmic, calcineurin-dependent 1 [Source:HGNC Symbol;Acc:7775]</t>
  </si>
  <si>
    <t>ENSG00000101096</t>
  </si>
  <si>
    <t>NFATC2</t>
  </si>
  <si>
    <t>nuclear factor of activated T-cells, cytoplasmic, calcineurin-dependent 2 [Source:HGNC Symbol;Acc:7776]</t>
  </si>
  <si>
    <t>ENSG00000072736</t>
  </si>
  <si>
    <t>NFATC3</t>
  </si>
  <si>
    <t>nuclear factor of activated T-cells, cytoplasmic, calcineurin-dependent 3 [Source:HGNC Symbol;Acc:7777]</t>
  </si>
  <si>
    <t>ENSG00000100968</t>
  </si>
  <si>
    <t>NFATC4</t>
  </si>
  <si>
    <t>nuclear factor of activated T-cells, cytoplasmic, calcineurin-dependent 4 [Source:HGNC Symbol;Acc:7778]</t>
  </si>
  <si>
    <t>ENSG00000162599</t>
  </si>
  <si>
    <t>NFIA</t>
  </si>
  <si>
    <t>nuclear factor I/A [Source:HGNC Symbol;Acc:7784]</t>
  </si>
  <si>
    <t>ENSG00000147862</t>
  </si>
  <si>
    <t>NFIB</t>
  </si>
  <si>
    <t>nuclear factor I/B [Source:HGNC Symbol;Acc:7785]</t>
  </si>
  <si>
    <t>ENSG00000141905</t>
  </si>
  <si>
    <t>NFIC</t>
  </si>
  <si>
    <t>nuclear factor I/C (CCAAT-binding transcription factor) [Source:HGNC Symbol;Acc:7786]</t>
  </si>
  <si>
    <t>ENSG00000008441</t>
  </si>
  <si>
    <t>NFIX</t>
  </si>
  <si>
    <t>nuclear factor I/X (CCAAT-binding transcription factor) [Source:HGNC Symbol;Acc:7788]</t>
  </si>
  <si>
    <t>ENSG00000109320</t>
  </si>
  <si>
    <t>NFKB1</t>
  </si>
  <si>
    <t>nuclear factor of kappa light polypeptide gene enhancer in B-cells 1 [Source:HGNC Symbol;Acc:7794]</t>
  </si>
  <si>
    <t>ENSG00000077150</t>
  </si>
  <si>
    <t>NFKB2</t>
  </si>
  <si>
    <t>nuclear factor of kappa light polypeptide gene enhancer in B-cells 2 (p49/p100) [Source:HGNC Symbol;Acc:7795]</t>
  </si>
  <si>
    <t>ENSG00000100906</t>
  </si>
  <si>
    <t>NFKBIA</t>
  </si>
  <si>
    <t>nuclear factor of kappa light polypeptide gene enhancer in B-cells inhibitor, alpha [Source:HGNC Symbol;Acc:7797]</t>
  </si>
  <si>
    <t>ENSG00000104825</t>
  </si>
  <si>
    <t>NFKBIB</t>
  </si>
  <si>
    <t>nuclear factor of kappa light polypeptide gene enhancer in B-cells inhibitor, beta [Source:HGNC Symbol;Acc:7798]</t>
  </si>
  <si>
    <t>ENSG00000235608</t>
  </si>
  <si>
    <t>NKX1-1</t>
  </si>
  <si>
    <t>NK1 homeobox 1 [Source:HGNC Symbol;Acc:24975]</t>
  </si>
  <si>
    <t>ENSG00000229544</t>
  </si>
  <si>
    <t>NKX1-2</t>
  </si>
  <si>
    <t>NK1 homeobox 2 [Source:HGNC Symbol;Acc:31652]</t>
  </si>
  <si>
    <t>ENSG00000136352</t>
  </si>
  <si>
    <t>NKX2-1</t>
  </si>
  <si>
    <t>NK2 homeobox 1 [Source:HGNC Symbol;Acc:11825]</t>
  </si>
  <si>
    <t>ENSG00000119919</t>
  </si>
  <si>
    <t>NKX2-3</t>
  </si>
  <si>
    <t>NK2 homeobox 3 [Source:HGNC Symbol;Acc:7836]</t>
  </si>
  <si>
    <t>ENSG00000125816</t>
  </si>
  <si>
    <t>NKX2-4</t>
  </si>
  <si>
    <t>NK2 homeobox 4 [Source:HGNC Symbol;Acc:7837]</t>
  </si>
  <si>
    <t>ENSG00000183072</t>
  </si>
  <si>
    <t>NKX2-5</t>
  </si>
  <si>
    <t>NK2 homeobox 5 [Source:HGNC Symbol;Acc:2488]</t>
  </si>
  <si>
    <t>ENSG00000180053</t>
  </si>
  <si>
    <t>NKX2-6</t>
  </si>
  <si>
    <t>NK2 homeobox 6 [Source:HGNC Symbol;Acc:32940]</t>
  </si>
  <si>
    <t>ENSG00000167034</t>
  </si>
  <si>
    <t>NKX3-1</t>
  </si>
  <si>
    <t>NK3 homeobox 1 [Source:HGNC Symbol;Acc:7838]</t>
  </si>
  <si>
    <t>ENSG00000109705</t>
  </si>
  <si>
    <t>NKX3-2</t>
  </si>
  <si>
    <t>NK3 homeobox 2 [Source:HGNC Symbol;Acc:951]</t>
  </si>
  <si>
    <t>ENSG00000163623</t>
  </si>
  <si>
    <t>NKX6-1</t>
  </si>
  <si>
    <t>NK6 homeobox 1 [Source:HGNC Symbol;Acc:7839]</t>
  </si>
  <si>
    <t>ENSG00000148826</t>
  </si>
  <si>
    <t>NKX6-2</t>
  </si>
  <si>
    <t>NK6 homeobox 2 [Source:HGNC Symbol;Acc:19321]</t>
  </si>
  <si>
    <t>ENSG00000165066</t>
  </si>
  <si>
    <t>NKX6-3</t>
  </si>
  <si>
    <t>NK6 homeobox 3 [Source:HGNC Symbol;Acc:26328]</t>
  </si>
  <si>
    <t>ENSG00000148400</t>
  </si>
  <si>
    <t>NOTCH1</t>
  </si>
  <si>
    <t>notch 1 [Source:HGNC Symbol;Acc:7881]</t>
  </si>
  <si>
    <t>ENSG00000134250</t>
  </si>
  <si>
    <t>NOTCH2</t>
  </si>
  <si>
    <t>notch 2 [Source:HGNC Symbol;Acc:7882]</t>
  </si>
  <si>
    <t>ENSG00000074181</t>
  </si>
  <si>
    <t>NOTCH3</t>
  </si>
  <si>
    <t>notch 3 [Source:HGNC Symbol;Acc:7883]</t>
  </si>
  <si>
    <t>ENSG00000170485</t>
  </si>
  <si>
    <t>NPAS2</t>
  </si>
  <si>
    <t>neuronal PAS domain protein 2 [Source:HGNC Symbol;Acc:7895]</t>
  </si>
  <si>
    <t>ENSG00000169297</t>
  </si>
  <si>
    <t>NR0B1</t>
  </si>
  <si>
    <t>nuclear receptor subfamily 0, group B, member 1 [Source:HGNC Symbol;Acc:7960]</t>
  </si>
  <si>
    <t>ENSG00000131910</t>
  </si>
  <si>
    <t>NR0B2</t>
  </si>
  <si>
    <t>nuclear receptor subfamily 0, group B, member 2 [Source:HGNC Symbol;Acc:7961]</t>
  </si>
  <si>
    <t>ENSG00000126368</t>
  </si>
  <si>
    <t>NR1D1</t>
  </si>
  <si>
    <t>nuclear receptor subfamily 1, group D, member 1 [Source:HGNC Symbol;Acc:7962]</t>
  </si>
  <si>
    <t>ENSG00000174738</t>
  </si>
  <si>
    <t>NR1D2</t>
  </si>
  <si>
    <t>nuclear receptor subfamily 1, group D, member 2 [Source:HGNC Symbol;Acc:7963]</t>
  </si>
  <si>
    <t>ENSG00000131408</t>
  </si>
  <si>
    <t>NR1H2</t>
  </si>
  <si>
    <t>nuclear receptor subfamily 1, group H, member 2 [Source:HGNC Symbol;Acc:7965]</t>
  </si>
  <si>
    <t>ENSG00000025434</t>
  </si>
  <si>
    <t>NR1H3</t>
  </si>
  <si>
    <t>nuclear receptor subfamily 1, group H, member 3 [Source:HGNC Symbol;Acc:7966]</t>
  </si>
  <si>
    <t>ENSG00000144852</t>
  </si>
  <si>
    <t>NR1I2</t>
  </si>
  <si>
    <t>nuclear receptor subfamily 1, group I, member 2 [Source:HGNC Symbol;Acc:7968]</t>
  </si>
  <si>
    <t>ENSG00000143257</t>
  </si>
  <si>
    <t>NR1I3</t>
  </si>
  <si>
    <t>nuclear receptor subfamily 1, group I, member 3 [Source:HGNC Symbol;Acc:7969]</t>
  </si>
  <si>
    <t>ENSG00000120798</t>
  </si>
  <si>
    <t>NR2C1</t>
  </si>
  <si>
    <t>nuclear receptor subfamily 2, group C, member 1 [Source:HGNC Symbol;Acc:7971]</t>
  </si>
  <si>
    <t>ENSG00000177463</t>
  </si>
  <si>
    <t>NR2C2</t>
  </si>
  <si>
    <t>nuclear receptor subfamily 2, group C, member 2 [Source:HGNC Symbol;Acc:7972]</t>
  </si>
  <si>
    <t>ENSG00000175745</t>
  </si>
  <si>
    <t>NR2F1</t>
  </si>
  <si>
    <t>nuclear receptor subfamily 2, group F, member 1 [Source:HGNC Symbol;Acc:7975]</t>
  </si>
  <si>
    <t>ENSG00000185551</t>
  </si>
  <si>
    <t>NR2F2</t>
  </si>
  <si>
    <t>nuclear receptor subfamily 2, group F, member 2 [Source:HGNC Symbol;Acc:7976]</t>
  </si>
  <si>
    <t>ENSG00000160113</t>
  </si>
  <si>
    <t>NR2F6</t>
  </si>
  <si>
    <t>nuclear receptor subfamily 2, group F, member 6 [Source:HGNC Symbol;Acc:7977]</t>
  </si>
  <si>
    <t>ENSG00000113580</t>
  </si>
  <si>
    <t>NR3C1</t>
  </si>
  <si>
    <t>nuclear receptor subfamily 3, group C, member 1 (glucocorticoid receptor) [Source:HGNC Symbol;Acc:7978]</t>
  </si>
  <si>
    <t>ENSG00000151623</t>
  </si>
  <si>
    <t>NR3C2</t>
  </si>
  <si>
    <t>nuclear receptor subfamily 3, group C, member 2 [Source:HGNC Symbol;Acc:7979]</t>
  </si>
  <si>
    <t>ENSG00000123358</t>
  </si>
  <si>
    <t>NR4A1</t>
  </si>
  <si>
    <t>nuclear receptor subfamily 4, group A, member 1 [Source:HGNC Symbol;Acc:7980]</t>
  </si>
  <si>
    <t>ENSG00000153234</t>
  </si>
  <si>
    <t>NR4A2</t>
  </si>
  <si>
    <t>nuclear receptor subfamily 4, group A, member 2 [Source:HGNC Symbol;Acc:7981]</t>
  </si>
  <si>
    <t>ENSG00000119508</t>
  </si>
  <si>
    <t>NR4A3</t>
  </si>
  <si>
    <t>nuclear receptor subfamily 4, group A, member 3 [Source:HGNC Symbol;Acc:7982]</t>
  </si>
  <si>
    <t>ENSG00000184221</t>
  </si>
  <si>
    <t>OLIG1</t>
  </si>
  <si>
    <t>oligodendrocyte transcription factor 1 [Source:HGNC Symbol;Acc:16983]</t>
  </si>
  <si>
    <t>ENSG00000205927</t>
  </si>
  <si>
    <t>OLIG2</t>
  </si>
  <si>
    <t>oligodendrocyte lineage transcription factor 2 [Source:HGNC Symbol;Acc:9398]</t>
  </si>
  <si>
    <t>ENSG00000177468</t>
  </si>
  <si>
    <t>OLIG3</t>
  </si>
  <si>
    <t>oligodendrocyte transcription factor 3 [Source:HGNC Symbol;Acc:18003]</t>
  </si>
  <si>
    <t>ENSG00000172818</t>
  </si>
  <si>
    <t>OVOL1</t>
  </si>
  <si>
    <t>ovo-like 1(Drosophila) [Source:HGNC Symbol;Acc:8525]</t>
  </si>
  <si>
    <t>ENSG00000125850</t>
  </si>
  <si>
    <t>OVOL2</t>
  </si>
  <si>
    <t>ovo-like 2 (Drosophila) [Source:HGNC Symbol;Acc:15804]</t>
  </si>
  <si>
    <t>ENSG00000102981</t>
  </si>
  <si>
    <t>PARD6A</t>
  </si>
  <si>
    <t>par-6 partitioning defective 6 homolog alpha (C. elegans) [Source:HGNC Symbol;Acc:15943]</t>
  </si>
  <si>
    <t>ENSG00000124171</t>
  </si>
  <si>
    <t>PARD6B</t>
  </si>
  <si>
    <t>par-6 partitioning defective 6 homolog beta (C. elegans) [Source:HGNC Symbol;Acc:16245]</t>
  </si>
  <si>
    <t>ENSG00000178184</t>
  </si>
  <si>
    <t>PARD6G</t>
  </si>
  <si>
    <t>par-6 partitioning defective 6 homolog gamma (C. elegans) [Source:HGNC Symbol;Acc:16076]</t>
  </si>
  <si>
    <t>ENSG00000075891</t>
  </si>
  <si>
    <t>PAX2</t>
  </si>
  <si>
    <t>paired box 2 [Source:HGNC Symbol;Acc:8616]</t>
  </si>
  <si>
    <t>ENSG00000135903</t>
  </si>
  <si>
    <t>PAX3</t>
  </si>
  <si>
    <t>paired box 3 [Source:HGNC Symbol;Acc:8617]</t>
  </si>
  <si>
    <t>ENSG00000106331</t>
  </si>
  <si>
    <t>PAX4</t>
  </si>
  <si>
    <t>paired box 4 [Source:HGNC Symbol;Acc:8618]</t>
  </si>
  <si>
    <t>ENSG00000196092</t>
  </si>
  <si>
    <t>PAX5</t>
  </si>
  <si>
    <t>paired box 5 [Source:HGNC Symbol;Acc:8619]</t>
  </si>
  <si>
    <t>ENSG00000007372</t>
  </si>
  <si>
    <t>PAX6</t>
  </si>
  <si>
    <t>paired box 6 [Source:HGNC Symbol;Acc:8620]</t>
  </si>
  <si>
    <t>ENSG00000009709</t>
  </si>
  <si>
    <t>PAX7</t>
  </si>
  <si>
    <t>paired box 7 [Source:HGNC Symbol;Acc:8621]</t>
  </si>
  <si>
    <t>ENSG00000125618</t>
  </si>
  <si>
    <t>PAX8</t>
  </si>
  <si>
    <t>paired box 8 [Source:HGNC Symbol;Acc:8622]</t>
  </si>
  <si>
    <t>ENSG00000056661</t>
  </si>
  <si>
    <t>PCGF2</t>
  </si>
  <si>
    <t>polycomb group ring finger 2 [Source:HGNC Symbol;Acc:12929]</t>
  </si>
  <si>
    <t>ENSG00000082175</t>
  </si>
  <si>
    <t>PGR</t>
  </si>
  <si>
    <t>progesterone receptor [Source:HGNC Symbol;Acc:8910]</t>
  </si>
  <si>
    <t>ENSG00000112511</t>
  </si>
  <si>
    <t>PHF1</t>
  </si>
  <si>
    <t>PHD finger protein 1 [Source:HGNC Symbol;Acc:8919]</t>
  </si>
  <si>
    <t>ENSG00000119403</t>
  </si>
  <si>
    <t>PHF19</t>
  </si>
  <si>
    <t>PHD finger protein 19 [Source:HGNC Symbol;Acc:24566]</t>
  </si>
  <si>
    <t>ENSG00000165462</t>
  </si>
  <si>
    <t>PHOX2A</t>
  </si>
  <si>
    <t>paired-like homeobox 2a [Source:HGNC Symbol;Acc:691]</t>
  </si>
  <si>
    <t>ENSG00000109132</t>
  </si>
  <si>
    <t>PHOX2B</t>
  </si>
  <si>
    <t>paired-like homeobox 2b [Source:HGNC Symbol;Acc:9143]</t>
  </si>
  <si>
    <t>ENSG00000137193</t>
  </si>
  <si>
    <t>PIM1</t>
  </si>
  <si>
    <t>pim-1 oncogene [Source:HGNC Symbol;Acc:8986]</t>
  </si>
  <si>
    <t>ENSG00000198355</t>
  </si>
  <si>
    <t>PIM3</t>
  </si>
  <si>
    <t>pim-3 oncogene [Source:HGNC Symbol;Acc:19310]</t>
  </si>
  <si>
    <t>ENSG00000069011</t>
  </si>
  <si>
    <t>PITX1</t>
  </si>
  <si>
    <t>paired-like homeodomain 1 [Source:HGNC Symbol;Acc:9004]</t>
  </si>
  <si>
    <t>ENSG00000164093</t>
  </si>
  <si>
    <t>PITX2</t>
  </si>
  <si>
    <t>paired-like homeodomain 2 [Source:HGNC Symbol;Acc:9005]</t>
  </si>
  <si>
    <t>ENSG00000107859</t>
  </si>
  <si>
    <t>PITX3</t>
  </si>
  <si>
    <t>paired-like homeodomain 3 [Source:HGNC Symbol;Acc:9006]</t>
  </si>
  <si>
    <t>ENSG00000160199</t>
  </si>
  <si>
    <t>PKNOX1</t>
  </si>
  <si>
    <t>PBX/knotted 1 homeobox 1 [Source:HGNC Symbol;Acc:9022]</t>
  </si>
  <si>
    <t>ENSG00000165495</t>
  </si>
  <si>
    <t>PKNOX2</t>
  </si>
  <si>
    <t>PBX/knotted 1 homeobox 2 [Source:HGNC Symbol;Acc:16714]</t>
  </si>
  <si>
    <t>ENSG00000181690</t>
  </si>
  <si>
    <t>PLAG1</t>
  </si>
  <si>
    <t>pleiomorphic adenoma gene 1 [Source:HGNC Symbol;Acc:9045]</t>
  </si>
  <si>
    <t>ENSG00000118495</t>
  </si>
  <si>
    <t>PLAGL1</t>
  </si>
  <si>
    <t>pleiomorphic adenoma gene-like 1 [Source:HGNC Symbol;Acc:9046]</t>
  </si>
  <si>
    <t>ENSG00000126003</t>
  </si>
  <si>
    <t>PLAGL2</t>
  </si>
  <si>
    <t>pleiomorphic adenoma gene-like 2 [Source:HGNC Symbol;Acc:9047]</t>
  </si>
  <si>
    <t>ENSG00000064835</t>
  </si>
  <si>
    <t>POU1F1</t>
  </si>
  <si>
    <t>POU class 1 homeobox 1 [Source:HGNC Symbol;Acc:9210]</t>
  </si>
  <si>
    <t>ENSG00000143190</t>
  </si>
  <si>
    <t>POU2F1</t>
  </si>
  <si>
    <t>POU class 2 homeobox 1 [Source:HGNC Symbol;Acc:9212]</t>
  </si>
  <si>
    <t>ENSG00000028277</t>
  </si>
  <si>
    <t>POU2F2</t>
  </si>
  <si>
    <t>POU class 2 homeobox 2 [Source:HGNC Symbol;Acc:9213]</t>
  </si>
  <si>
    <t>ENSG00000137709</t>
  </si>
  <si>
    <t>POU2F3</t>
  </si>
  <si>
    <t>POU class 2 homeobox 3 [Source:HGNC Symbol;Acc:19864]</t>
  </si>
  <si>
    <t>ENSG00000152192</t>
  </si>
  <si>
    <t>POU4F1</t>
  </si>
  <si>
    <t>POU class 4 homeobox 1 [Source:HGNC Symbol;Acc:9218]</t>
  </si>
  <si>
    <t>ENSG00000151615</t>
  </si>
  <si>
    <t>POU4F2</t>
  </si>
  <si>
    <t>POU class 4 homeobox 2 [Source:HGNC Symbol;Acc:9219]</t>
  </si>
  <si>
    <t>ENSG00000091010</t>
  </si>
  <si>
    <t>POU4F3</t>
  </si>
  <si>
    <t>POU class 4 homeobox 3 [Source:HGNC Symbol;Acc:9220]</t>
  </si>
  <si>
    <t>ENSG00000204531</t>
  </si>
  <si>
    <t>POU5F1</t>
  </si>
  <si>
    <t>POU class 5 homeobox 1 [Source:HGNC Symbol;Acc:9221]</t>
  </si>
  <si>
    <t>ENSG00000212993</t>
  </si>
  <si>
    <t>POU5F1B</t>
  </si>
  <si>
    <t>POU class 5 homeobox 1B [Source:HGNC Symbol;Acc:9223]</t>
  </si>
  <si>
    <t>ENSG00000186951</t>
  </si>
  <si>
    <t>PPARA</t>
  </si>
  <si>
    <t>peroxisome proliferator-activated receptor alpha [Source:HGNC Symbol;Acc:9232]</t>
  </si>
  <si>
    <t>ENSG00000112033</t>
  </si>
  <si>
    <t>PPARD</t>
  </si>
  <si>
    <t>peroxisome proliferator-activated receptor delta [Source:HGNC Symbol;Acc:9235]</t>
  </si>
  <si>
    <t>ENSG00000109819</t>
  </si>
  <si>
    <t>PPARGC1A</t>
  </si>
  <si>
    <t>peroxisome proliferator-activated receptor gamma, coactivator 1 alpha [Source:HGNC Symbol;Acc:9237]</t>
  </si>
  <si>
    <t>ENSG00000155846</t>
  </si>
  <si>
    <t>PPARGC1B</t>
  </si>
  <si>
    <t>peroxisome proliferator-activated receptor gamma, coactivator 1 beta [Source:HGNC Symbol;Acc:30022]</t>
  </si>
  <si>
    <t>ENSG00000148840</t>
  </si>
  <si>
    <t>PPRC1</t>
  </si>
  <si>
    <t>peroxisome proliferator-activated receptor gamma, coactivator-related 1 [Source:HGNC Symbol;Acc:30025]</t>
  </si>
  <si>
    <t>ENSG00000057657</t>
  </si>
  <si>
    <t>PRDM1</t>
  </si>
  <si>
    <t>PR domain containing 1, with ZNF domain [Source:HGNC Symbol;Acc:9346]</t>
  </si>
  <si>
    <t>ENSG00000142611</t>
  </si>
  <si>
    <t>PRDM16</t>
  </si>
  <si>
    <t>PR domain containing 16 [Source:HGNC Symbol;Acc:14000]</t>
  </si>
  <si>
    <t>ENSG00000139174</t>
  </si>
  <si>
    <t>PRICKLE1</t>
  </si>
  <si>
    <t>prickle homolog 1 (Drosophila) [Source:HGNC Symbol;Acc:17019]</t>
  </si>
  <si>
    <t>ENSG00000163637</t>
  </si>
  <si>
    <t>PRICKLE2</t>
  </si>
  <si>
    <t>prickle homolog 2 (Drosophila) [Source:HGNC Symbol;Acc:20340]</t>
  </si>
  <si>
    <t>ENSG00000012211</t>
  </si>
  <si>
    <t>PRICKLE3</t>
  </si>
  <si>
    <t>prickle homolog 3 (Drosophila) [Source:HGNC Symbol;Acc:6645]</t>
  </si>
  <si>
    <t>ENSG00000116132</t>
  </si>
  <si>
    <t>PRRX1</t>
  </si>
  <si>
    <t>paired related homeobox 1 [Source:HGNC Symbol;Acc:9142]</t>
  </si>
  <si>
    <t>ENSG00000167157</t>
  </si>
  <si>
    <t>PRRX2</t>
  </si>
  <si>
    <t>paired related homeobox 2 [Source:HGNC Symbol;Acc:21338]</t>
  </si>
  <si>
    <t>ENSG00000146676</t>
  </si>
  <si>
    <t>PURB</t>
  </si>
  <si>
    <t>purine-rich element binding protein B [Source:HGNC Symbol;Acc:9702]</t>
  </si>
  <si>
    <t>ENSG00000172733</t>
  </si>
  <si>
    <t>PURG</t>
  </si>
  <si>
    <t>purine-rich element binding protein G [Source:HGNC Symbol;Acc:17930]</t>
  </si>
  <si>
    <t>ENSG00000108557</t>
  </si>
  <si>
    <t>RAI1</t>
  </si>
  <si>
    <t>retinoic acid induced 1 [Source:HGNC Symbol;Acc:9834]</t>
  </si>
  <si>
    <t>ENSG00000134438</t>
  </si>
  <si>
    <t>RAX</t>
  </si>
  <si>
    <t>retina and anterior neural fold homeobox [Source:HGNC Symbol;Acc:18662]</t>
  </si>
  <si>
    <t>ENSG00000173976</t>
  </si>
  <si>
    <t>RAX2</t>
  </si>
  <si>
    <t>retina and anterior neural fold homeobox 2 [Source:HGNC Symbol;Acc:18286]</t>
  </si>
  <si>
    <t>ENSG00000159200</t>
  </si>
  <si>
    <t>RCAN1</t>
  </si>
  <si>
    <t>regulator of calcineurin 1 [Source:HGNC Symbol;Acc:3040]</t>
  </si>
  <si>
    <t>ENSG00000172348</t>
  </si>
  <si>
    <t>RCAN2</t>
  </si>
  <si>
    <t>regulator of calcineurin 2 [Source:HGNC Symbol;Acc:3041]</t>
  </si>
  <si>
    <t>ENSG00000117602</t>
  </si>
  <si>
    <t>RCAN3</t>
  </si>
  <si>
    <t>RCAN family member 3 [Source:HGNC Symbol;Acc:3042]</t>
  </si>
  <si>
    <t>ENSG00000162924</t>
  </si>
  <si>
    <t>REL</t>
  </si>
  <si>
    <t>v-rel reticuloendotheliosis viral oncogene homolog (avian) [Source:HGNC Symbol;Acc:9954]</t>
  </si>
  <si>
    <t>ENSG00000173039</t>
  </si>
  <si>
    <t>RELA</t>
  </si>
  <si>
    <t>v-rel reticuloendotheliosis viral oncogene homolog A (avian) [Source:HGNC Symbol;Acc:9955]</t>
  </si>
  <si>
    <t>ENSG00000142599</t>
  </si>
  <si>
    <t>RERE</t>
  </si>
  <si>
    <t>arginine-glutamic acid dipeptide (RE) repeats [Source:HGNC Symbol;Acc:9965]</t>
  </si>
  <si>
    <t>ENSG00000087903</t>
  </si>
  <si>
    <t>RFX2</t>
  </si>
  <si>
    <t>regulatory factor X, 2 (influences HLA class II expression) [Source:HGNC Symbol;Acc:9983]</t>
  </si>
  <si>
    <t>ENSG00000080298</t>
  </si>
  <si>
    <t>RFX3</t>
  </si>
  <si>
    <t>regulatory factor X, 3 (influences HLA class II expression) [Source:HGNC Symbol;Acc:9984]</t>
  </si>
  <si>
    <t>ENSG00000064490</t>
  </si>
  <si>
    <t>RFXANK</t>
  </si>
  <si>
    <t>regulatory factor X-associated ankyrin-containing protein [Source:HGNC Symbol;Acc:9987]</t>
  </si>
  <si>
    <t>ENSG00000079102</t>
  </si>
  <si>
    <t>RUNX1T1</t>
  </si>
  <si>
    <t>runt-related transcription factor 1; translocated to, 1 (cyclin D-related) [Source:HGNC Symbol;Acc:1535]</t>
  </si>
  <si>
    <t>ENSG00000186350</t>
  </si>
  <si>
    <t>RXRA</t>
  </si>
  <si>
    <t>retinoid X receptor, alpha [Source:HGNC Symbol;Acc:10477]</t>
  </si>
  <si>
    <t>ENSG00000204231</t>
  </si>
  <si>
    <t>RXRB</t>
  </si>
  <si>
    <t>retinoid X receptor, beta [Source:HGNC Symbol;Acc:10478]</t>
  </si>
  <si>
    <t>ENSG00000143171</t>
  </si>
  <si>
    <t>RXRG</t>
  </si>
  <si>
    <t>retinoid X receptor, gamma [Source:HGNC Symbol;Acc:10479]</t>
  </si>
  <si>
    <t>ENSG00000130561</t>
  </si>
  <si>
    <t>SAG</t>
  </si>
  <si>
    <t>S-antigen; retina and pineal gland (arrestin) [Source:HGNC Symbol;Acc:10521]</t>
  </si>
  <si>
    <t>ENSG00000182568</t>
  </si>
  <si>
    <t>SATB1</t>
  </si>
  <si>
    <t>SATB homeobox 1 [Source:HGNC Symbol;Acc:10541]</t>
  </si>
  <si>
    <t>ENSG00000119042</t>
  </si>
  <si>
    <t>SATB2</t>
  </si>
  <si>
    <t>SATB homeobox 2 [Source:HGNC Symbol;Acc:21637]</t>
  </si>
  <si>
    <t>ENSG00000010803</t>
  </si>
  <si>
    <t>SCMH1</t>
  </si>
  <si>
    <t>sex comb on midleg homolog 1 (Drosophila) [Source:HGNC Symbol;Acc:19003]</t>
  </si>
  <si>
    <t>ENSG00000102098</t>
  </si>
  <si>
    <t>SCML2</t>
  </si>
  <si>
    <t>sex comb on midleg-like 2 (Drosophila) [Source:HGNC Symbol;Acc:10581]</t>
  </si>
  <si>
    <t>ENSG00000146285</t>
  </si>
  <si>
    <t>SCML4</t>
  </si>
  <si>
    <t>sex comb on midleg-like 4 (Drosophila) [Source:HGNC Symbol;Acc:21397]</t>
  </si>
  <si>
    <t>ENSG00000170616</t>
  </si>
  <si>
    <t>SCRT1</t>
  </si>
  <si>
    <t>scratch homolog 1, zinc finger protein (Drosophila) [Source:HGNC Symbol;Acc:15950]</t>
  </si>
  <si>
    <t>ENSG00000215397</t>
  </si>
  <si>
    <t>SCRT2</t>
  </si>
  <si>
    <t>scratch homolog 2, zinc finger protein (Drosophila) [Source:HGNC Symbol;Acc:15952]</t>
  </si>
  <si>
    <t>ENSG00000109072</t>
  </si>
  <si>
    <t>SEBOX</t>
  </si>
  <si>
    <t>SEBOX homeobox [Source:HGNC Symbol;Acc:32942]</t>
  </si>
  <si>
    <t>ENSG00000185960</t>
  </si>
  <si>
    <t>SHOX</t>
  </si>
  <si>
    <t>short stature homeobox [Source:HGNC Symbol;Acc:10853]</t>
  </si>
  <si>
    <t>ENSG00000168779</t>
  </si>
  <si>
    <t>SHOX2</t>
  </si>
  <si>
    <t>short stature homeobox 2 [Source:HGNC Symbol;Acc:10854]</t>
  </si>
  <si>
    <t>ENSG00000112246</t>
  </si>
  <si>
    <t>SIM1</t>
  </si>
  <si>
    <t>single-minded homolog 1 (Drosophila) [Source:HGNC Symbol;Acc:10882]</t>
  </si>
  <si>
    <t>ENSG00000159263</t>
  </si>
  <si>
    <t>SIM2</t>
  </si>
  <si>
    <t>single-minded homolog 2 (Drosophila) [Source:HGNC Symbol;Acc:10883]</t>
  </si>
  <si>
    <t>ENSG00000138083</t>
  </si>
  <si>
    <t>SIX3</t>
  </si>
  <si>
    <t>SIX homeobox 3 [Source:HGNC Symbol;Acc:10889]</t>
  </si>
  <si>
    <t>ENSG00000100625</t>
  </si>
  <si>
    <t>SIX4</t>
  </si>
  <si>
    <t>SIX homeobox 4 [Source:HGNC Symbol;Acc:10890]</t>
  </si>
  <si>
    <t>ENSG00000177045</t>
  </si>
  <si>
    <t>SIX5</t>
  </si>
  <si>
    <t>SIX homeobox 5 [Source:HGNC Symbol;Acc:10891]</t>
  </si>
  <si>
    <t>ENSG00000184302</t>
  </si>
  <si>
    <t>SIX6</t>
  </si>
  <si>
    <t>SIX homeobox 6 [Source:HGNC Symbol;Acc:10892]</t>
  </si>
  <si>
    <t>ENSG00000091138</t>
  </si>
  <si>
    <t>SLC26A3</t>
  </si>
  <si>
    <t>solute carrier family 26, member 3 [Source:HGNC Symbol;Acc:3018]</t>
  </si>
  <si>
    <t>ENSG00000091137</t>
  </si>
  <si>
    <t>SLC26A4</t>
  </si>
  <si>
    <t>solute carrier family 26, member 4 [Source:HGNC Symbol;Acc:8818]</t>
  </si>
  <si>
    <t>ENSG00000170365</t>
  </si>
  <si>
    <t>SMAD1</t>
  </si>
  <si>
    <t>SMAD family member 1 [Source:HGNC Symbol;Acc:6767]</t>
  </si>
  <si>
    <t>ENSG00000175387</t>
  </si>
  <si>
    <t>SMAD2</t>
  </si>
  <si>
    <t>SMAD family member 2 [Source:HGNC Symbol;Acc:6768]</t>
  </si>
  <si>
    <t>ENSG00000166949</t>
  </si>
  <si>
    <t>SMAD3</t>
  </si>
  <si>
    <t>SMAD family member 3 [Source:HGNC Symbol;Acc:6769]</t>
  </si>
  <si>
    <t>ENSG00000120693</t>
  </si>
  <si>
    <t>SMAD9</t>
  </si>
  <si>
    <t>SMAD family member 9 [Source:HGNC Symbol;Acc:6774]</t>
  </si>
  <si>
    <t>ENSG00000108604</t>
  </si>
  <si>
    <t>SMARCD2</t>
  </si>
  <si>
    <t>SWI/SNF related, matrix associated, actin dependent regulator of chromatin, subfamily d, member 2 [Source:HGNC Symbol;Acc:11107]</t>
  </si>
  <si>
    <t>ENSG00000082014</t>
  </si>
  <si>
    <t>SMARCD3</t>
  </si>
  <si>
    <t>SWI/SNF related, matrix associated, actin dependent regulator of chromatin, subfamily d, member 3 [Source:HGNC Symbol;Acc:11108]</t>
  </si>
  <si>
    <t>ENSG00000124216</t>
  </si>
  <si>
    <t>SNAI1</t>
  </si>
  <si>
    <t>snail homolog 1 (Drosophila) [Source:HGNC Symbol;Acc:11128]</t>
  </si>
  <si>
    <t>ENSG00000019549</t>
  </si>
  <si>
    <t>SNAI2</t>
  </si>
  <si>
    <t>snail homolog 2 (Drosophila) [Source:HGNC Symbol;Acc:11094]</t>
  </si>
  <si>
    <t>ENSG00000185669</t>
  </si>
  <si>
    <t>SNAI3</t>
  </si>
  <si>
    <t>snail homolog 3 (Drosophila) [Source:HGNC Symbol;Acc:18411]</t>
  </si>
  <si>
    <t>ENSG00000100146</t>
  </si>
  <si>
    <t>SOX10</t>
  </si>
  <si>
    <t>SRY (sex determining region Y)-box 10 [Source:HGNC Symbol;Acc:11190]</t>
  </si>
  <si>
    <t>ENSG00000177732</t>
  </si>
  <si>
    <t>SOX12</t>
  </si>
  <si>
    <t>SRY (sex determining region Y)-box 12 [Source:HGNC Symbol;Acc:11198]</t>
  </si>
  <si>
    <t>ENSG00000168875</t>
  </si>
  <si>
    <t>SOX14</t>
  </si>
  <si>
    <t>SRY (sex determining region Y)-box 14 [Source:HGNC Symbol;Acc:11193]</t>
  </si>
  <si>
    <t>ENSG00000125285</t>
  </si>
  <si>
    <t>SOX21</t>
  </si>
  <si>
    <t>SRY (sex determining region Y)-box 21 [Source:HGNC Symbol;Acc:11197]</t>
  </si>
  <si>
    <t>ENSG00000124766</t>
  </si>
  <si>
    <t>SOX4</t>
  </si>
  <si>
    <t>SRY (sex determining region Y)-box 4 [Source:HGNC Symbol;Acc:11200]</t>
  </si>
  <si>
    <t>ENSG00000134532</t>
  </si>
  <si>
    <t>SOX5</t>
  </si>
  <si>
    <t>SRY (sex determining region Y)-box 5 [Source:HGNC Symbol;Acc:11201]</t>
  </si>
  <si>
    <t>ENSG00000110693</t>
  </si>
  <si>
    <t>SOX6</t>
  </si>
  <si>
    <t>SRY (sex determining region Y)-box 6 [Source:HGNC Symbol;Acc:16421]</t>
  </si>
  <si>
    <t>ENSG00000125398</t>
  </si>
  <si>
    <t>SOX9</t>
  </si>
  <si>
    <t>SRY (sex determining region Y)-box 9 [Source:HGNC Symbol;Acc:11204]</t>
  </si>
  <si>
    <t>ENSG00000172845</t>
  </si>
  <si>
    <t>SP3</t>
  </si>
  <si>
    <t>Sp3 transcription factor [Source:HGNC Symbol;Acc:11208]</t>
  </si>
  <si>
    <t>ENSG00000105866</t>
  </si>
  <si>
    <t>SP4</t>
  </si>
  <si>
    <t>Sp4 transcription factor [Source:HGNC Symbol;Acc:11209]</t>
  </si>
  <si>
    <t>ENSG00000066336</t>
  </si>
  <si>
    <t>SPI1</t>
  </si>
  <si>
    <t>spleen focus forming virus (SFFV) proviral integration oncogene spi1 [Source:HGNC Symbol;Acc:11241]</t>
  </si>
  <si>
    <t>ENSG00000142539</t>
  </si>
  <si>
    <t>SPIB</t>
  </si>
  <si>
    <t>Spi-B transcription factor (Spi-1/PU.1 related) [Source:HGNC Symbol;Acc:11242]</t>
  </si>
  <si>
    <t>ENSG00000166211</t>
  </si>
  <si>
    <t>SPIC</t>
  </si>
  <si>
    <t>Spi-C transcription factor (Spi-1/PU.1 related) [Source:HGNC Symbol;Acc:29549]</t>
  </si>
  <si>
    <t>ENSG00000147488</t>
  </si>
  <si>
    <t>ST18</t>
  </si>
  <si>
    <t>suppression of tumorigenicity 18 (breast carcinoma) (zinc finger protein) [Source:HGNC Symbol;Acc:18695]</t>
  </si>
  <si>
    <t>ENSG00000104375</t>
  </si>
  <si>
    <t>STK3</t>
  </si>
  <si>
    <t>serine/threonine kinase 3 [Source:HGNC Symbol;Acc:11406]</t>
  </si>
  <si>
    <t>ENSG00000101109</t>
  </si>
  <si>
    <t>STK4</t>
  </si>
  <si>
    <t>serine/threonine kinase 4 [Source:HGNC Symbol;Acc:11408]</t>
  </si>
  <si>
    <t>ENSG00000115808</t>
  </si>
  <si>
    <t>STRN</t>
  </si>
  <si>
    <t>striatin, calmodulin binding protein [Source:HGNC Symbol;Acc:11424]</t>
  </si>
  <si>
    <t>ENSG00000196792</t>
  </si>
  <si>
    <t>STRN3</t>
  </si>
  <si>
    <t>striatin, calmodulin binding protein 3 [Source:HGNC Symbol;Acc:15720]</t>
  </si>
  <si>
    <t>ENSG00000164458</t>
  </si>
  <si>
    <t>T</t>
  </si>
  <si>
    <t>T, brachyury homolog (mouse) [Source:HGNC Symbol;Acc:11515]</t>
  </si>
  <si>
    <t>ENSG00000112592</t>
  </si>
  <si>
    <t>TBP</t>
  </si>
  <si>
    <t>TATA box binding protein [Source:HGNC Symbol;Acc:11588]</t>
  </si>
  <si>
    <t>ENSG00000182521</t>
  </si>
  <si>
    <t>TBPL2</t>
  </si>
  <si>
    <t>TATA box binding protein like 2 [Source:HGNC Symbol;Acc:19841]</t>
  </si>
  <si>
    <t>ENSG00000184058</t>
  </si>
  <si>
    <t>TBX1</t>
  </si>
  <si>
    <t>T-box 1 [Source:HGNC Symbol;Acc:11592]</t>
  </si>
  <si>
    <t>ENSG00000167800</t>
  </si>
  <si>
    <t>TBX10</t>
  </si>
  <si>
    <t>T-box 10 [Source:HGNC Symbol;Acc:11593]</t>
  </si>
  <si>
    <t>ENSG00000092607</t>
  </si>
  <si>
    <t>TBX15</t>
  </si>
  <si>
    <t>T-box 15 [Source:HGNC Symbol;Acc:11594]</t>
  </si>
  <si>
    <t>ENSG00000112837</t>
  </si>
  <si>
    <t>TBX18</t>
  </si>
  <si>
    <t>T-box 18 [Source:HGNC Symbol;Acc:11595]</t>
  </si>
  <si>
    <t>ENSG00000143178</t>
  </si>
  <si>
    <t>TBX19</t>
  </si>
  <si>
    <t>T-box 19 [Source:HGNC Symbol;Acc:11596]</t>
  </si>
  <si>
    <t>ENSG00000121068</t>
  </si>
  <si>
    <t>TBX2</t>
  </si>
  <si>
    <t>T-box 2 [Source:HGNC Symbol;Acc:11597]</t>
  </si>
  <si>
    <t>ENSG00000122145</t>
  </si>
  <si>
    <t>TBX22</t>
  </si>
  <si>
    <t>T-box 22 [Source:HGNC Symbol;Acc:11600]</t>
  </si>
  <si>
    <t>ENSG00000135111</t>
  </si>
  <si>
    <t>TBX3</t>
  </si>
  <si>
    <t>T-box 3 [Source:HGNC Symbol;Acc:11602]</t>
  </si>
  <si>
    <t>ENSG00000121075</t>
  </si>
  <si>
    <t>TBX4</t>
  </si>
  <si>
    <t>T-box 4 [Source:HGNC Symbol;Acc:11603]</t>
  </si>
  <si>
    <t>ENSG00000089225</t>
  </si>
  <si>
    <t>TBX5</t>
  </si>
  <si>
    <t>T-box 5 [Source:HGNC Symbol;Acc:11604]</t>
  </si>
  <si>
    <t>ENSG00000100207</t>
  </si>
  <si>
    <t>TCF20</t>
  </si>
  <si>
    <t>transcription factor 20 (AR1) [Source:HGNC Symbol;Acc:11631]</t>
  </si>
  <si>
    <t>ENSG00000081059</t>
  </si>
  <si>
    <t>TCF7</t>
  </si>
  <si>
    <t>transcription factor 7 (T-cell specific, HMG-box) [Source:HGNC Symbol;Acc:11639]</t>
  </si>
  <si>
    <t>ENSG00000167074</t>
  </si>
  <si>
    <t>TEF</t>
  </si>
  <si>
    <t>thyrotrophic embryonic factor [Source:HGNC Symbol;Acc:11722]</t>
  </si>
  <si>
    <t>ENSG00000198176</t>
  </si>
  <si>
    <t>TFDP1</t>
  </si>
  <si>
    <t>transcription factor Dp-1 [Source:HGNC Symbol;Acc:11749]</t>
  </si>
  <si>
    <t>ENSG00000114126</t>
  </si>
  <si>
    <t>TFDP2</t>
  </si>
  <si>
    <t>transcription factor Dp-2 (E2F dimerization partner 2) [Source:HGNC Symbol;Acc:11751]</t>
  </si>
  <si>
    <t>ENSG00000183434</t>
  </si>
  <si>
    <t>TFDP3</t>
  </si>
  <si>
    <t>transcription factor Dp family, member 3 [Source:HGNC Symbol;Acc:24603]</t>
  </si>
  <si>
    <t>ENSG00000126351</t>
  </si>
  <si>
    <t>THRA</t>
  </si>
  <si>
    <t>thyroid hormone receptor, alpha [Source:HGNC Symbol;Acc:11796]</t>
  </si>
  <si>
    <t>ENSG00000151090</t>
  </si>
  <si>
    <t>THRB</t>
  </si>
  <si>
    <t>thyroid hormone receptor, beta [Source:HGNC Symbol;Acc:11799]</t>
  </si>
  <si>
    <t>ENSG00000115297</t>
  </si>
  <si>
    <t>TLX2</t>
  </si>
  <si>
    <t>T-cell leukemia homeobox 2 [Source:HGNC Symbol;Acc:5057]</t>
  </si>
  <si>
    <t>ENSG00000164438</t>
  </si>
  <si>
    <t>TLX3</t>
  </si>
  <si>
    <t>T-cell leukemia homeobox 3 [Source:HGNC Symbol;Acc:13532]</t>
  </si>
  <si>
    <t>ENSG00000234224</t>
  </si>
  <si>
    <t>TMEM229A</t>
  </si>
  <si>
    <t>transmembrane protein 229A [Source:HGNC Symbol;Acc:37279]</t>
  </si>
  <si>
    <t>ENSG00000198133</t>
  </si>
  <si>
    <t>TMEM229B</t>
  </si>
  <si>
    <t>transmembrane protein 229B [Source:HGNC Symbol;Acc:20130]</t>
  </si>
  <si>
    <t>ENSG00000104689</t>
  </si>
  <si>
    <t>TNFRSF10A</t>
  </si>
  <si>
    <t>tumor necrosis factor receptor superfamily, member 10a [Source:HGNC Symbol;Acc:11904]</t>
  </si>
  <si>
    <t>ENSG00000073282</t>
  </si>
  <si>
    <t>TP63</t>
  </si>
  <si>
    <t>tumor protein p63 [Source:HGNC Symbol;Acc:15979]</t>
  </si>
  <si>
    <t>ENSG00000078900</t>
  </si>
  <si>
    <t>TP73</t>
  </si>
  <si>
    <t>tumor protein p73 [Source:HGNC Symbol;Acc:12003]</t>
  </si>
  <si>
    <t>ENSG00000124496</t>
  </si>
  <si>
    <t>TRERF1</t>
  </si>
  <si>
    <t>transcriptional regulating factor 1 [Source:HGNC Symbol;Acc:18273]</t>
  </si>
  <si>
    <t>ENSG00000173334</t>
  </si>
  <si>
    <t>TRIB1</t>
  </si>
  <si>
    <t>tribbles homolog 1 (Drosophila) [Source:HGNC Symbol;Acc:16891]</t>
  </si>
  <si>
    <t>ENSG00000071575</t>
  </si>
  <si>
    <t>TRIB2</t>
  </si>
  <si>
    <t>tribbles homolog 2 (Drosophila) [Source:HGNC Symbol;Acc:30809]</t>
  </si>
  <si>
    <t>ENSG00000130726</t>
  </si>
  <si>
    <t>TRIM28</t>
  </si>
  <si>
    <t>tripartite motif containing 28 [Source:HGNC Symbol;Acc:16384]</t>
  </si>
  <si>
    <t>ENSG00000166436</t>
  </si>
  <si>
    <t>TRIM66</t>
  </si>
  <si>
    <t>tripartite motif containing 66 [Source:HGNC Symbol;Acc:29005]</t>
  </si>
  <si>
    <t>ENSG00000102804</t>
  </si>
  <si>
    <t>TSC22D1</t>
  </si>
  <si>
    <t>TSC22 domain family, member 1 [Source:HGNC Symbol;Acc:16826]</t>
  </si>
  <si>
    <t>ENSG00000157514</t>
  </si>
  <si>
    <t>TSC22D3</t>
  </si>
  <si>
    <t>TSC22 domain family, member 3 [Source:HGNC Symbol;Acc:3051]</t>
  </si>
  <si>
    <t>ENSG00000179981</t>
  </si>
  <si>
    <t>TSHZ1</t>
  </si>
  <si>
    <t>teashirt zinc finger homeobox 1 [Source:HGNC Symbol;Acc:10669]</t>
  </si>
  <si>
    <t>ENSG00000182463</t>
  </si>
  <si>
    <t>TSHZ2</t>
  </si>
  <si>
    <t>teashirt zinc finger homeobox 2 [Source:HGNC Symbol;Acc:13010]</t>
  </si>
  <si>
    <t>ENSG00000121297</t>
  </si>
  <si>
    <t>TSHZ3</t>
  </si>
  <si>
    <t>teashirt zinc finger homeobox 3 [Source:HGNC Symbol;Acc:30700]</t>
  </si>
  <si>
    <t>ENSG00000034063</t>
  </si>
  <si>
    <t>UHRF1</t>
  </si>
  <si>
    <t>ubiquitin-like with PHD and ring finger domains 1 [Source:HGNC Symbol;Acc:12556]</t>
  </si>
  <si>
    <t>ENSG00000147854</t>
  </si>
  <si>
    <t>UHRF2</t>
  </si>
  <si>
    <t>ubiquitin-like with PHD and ring finger domains 2 [Source:HGNC Symbol;Acc:12557]</t>
  </si>
  <si>
    <t>ENSG00000158773</t>
  </si>
  <si>
    <t>USF1</t>
  </si>
  <si>
    <t>upstream transcription factor 1 [Source:HGNC Symbol;Acc:12593]</t>
  </si>
  <si>
    <t>ENSG00000105698</t>
  </si>
  <si>
    <t>USF2</t>
  </si>
  <si>
    <t>upstream transcription factor 2, c-fos interacting [Source:HGNC Symbol;Acc:12594]</t>
  </si>
  <si>
    <t>ENSG00000148704</t>
  </si>
  <si>
    <t>VAX1</t>
  </si>
  <si>
    <t>ventral anterior homeobox 1 [Source:HGNC Symbol;Acc:12660]</t>
  </si>
  <si>
    <t>ENSG00000116035</t>
  </si>
  <si>
    <t>VAX2</t>
  </si>
  <si>
    <t>ventral anterior homeobox 2 [Source:HGNC Symbol;Acc:12661]</t>
  </si>
  <si>
    <t>ENSG00000100987</t>
  </si>
  <si>
    <t>VSX1</t>
  </si>
  <si>
    <t>visual system homeobox 1 [Source:HGNC Symbol;Acc:12723]</t>
  </si>
  <si>
    <t>ENSG00000119614</t>
  </si>
  <si>
    <t>VSX2</t>
  </si>
  <si>
    <t>visual system homeobox 2 [Source:HGNC Symbol;Acc:1975]</t>
  </si>
  <si>
    <t>ENSG00000114251</t>
  </si>
  <si>
    <t>WNT5A</t>
  </si>
  <si>
    <t>wingless-type MMTV integration site family, member 5A [Source:HGNC Symbol;Acc:12784]</t>
  </si>
  <si>
    <t>ENSG00000111186</t>
  </si>
  <si>
    <t>WNT5B</t>
  </si>
  <si>
    <t>wingless-type MMTV integration site family, member 5B [Source:HGNC Symbol;Acc:16265]</t>
  </si>
  <si>
    <t>ENSG00000065978</t>
  </si>
  <si>
    <t>YBX1</t>
  </si>
  <si>
    <t>Y box binding protein 1 [Source:HGNC Symbol;Acc:8014]</t>
  </si>
  <si>
    <t>ENSG00000126804</t>
  </si>
  <si>
    <t>ZBTB1</t>
  </si>
  <si>
    <t>zinc finger and BTB domain containing 1 [Source:HGNC Symbol;Acc:20259]</t>
  </si>
  <si>
    <t>ENSG00000181472</t>
  </si>
  <si>
    <t>ZBTB2</t>
  </si>
  <si>
    <t>zinc finger and BTB domain containing 2 [Source:HGNC Symbol;Acc:20868]</t>
  </si>
  <si>
    <t>ENSG00000089775</t>
  </si>
  <si>
    <t>ZBTB25</t>
  </si>
  <si>
    <t>zinc finger and BTB domain containing 25 [Source:HGNC Symbol;Acc:13112]</t>
  </si>
  <si>
    <t>ENSG00000130749</t>
  </si>
  <si>
    <t>ZC3H4</t>
  </si>
  <si>
    <t>zinc finger CCCH-type containing 4 [Source:HGNC Symbol;Acc:17808]</t>
  </si>
  <si>
    <t>ENSG00000144161</t>
  </si>
  <si>
    <t>ZC3H8</t>
  </si>
  <si>
    <t>zinc finger CCCH-type containing 8 [Source:HGNC Symbol;Acc:30941]</t>
  </si>
  <si>
    <t>ENSG00000128016</t>
  </si>
  <si>
    <t>ZFP36</t>
  </si>
  <si>
    <t>zinc finger protein 36, C3H type, homolog (mouse) [Source:HGNC Symbol;Acc:12862]</t>
  </si>
  <si>
    <t>ENSG00000185650</t>
  </si>
  <si>
    <t>ZFP36L1</t>
  </si>
  <si>
    <t>zinc finger protein 36, C3H type-like 1 [Source:HGNC Symbol;Acc:1107]</t>
  </si>
  <si>
    <t>ENSG00000152518</t>
  </si>
  <si>
    <t>ZFP36L2</t>
  </si>
  <si>
    <t>zinc finger protein 36, C3H type-like 2 [Source:HGNC Symbol;Acc:1108]</t>
  </si>
  <si>
    <t>ENSG00000165156</t>
  </si>
  <si>
    <t>ZHX1</t>
  </si>
  <si>
    <t>zinc fingers and homeoboxes 1 [Source:HGNC Symbol;Acc:12871]</t>
  </si>
  <si>
    <t>ENSG00000178764</t>
  </si>
  <si>
    <t>ZHX2</t>
  </si>
  <si>
    <t>zinc fingers and homeoboxes 2 [Source:HGNC Symbol;Acc:18513]</t>
  </si>
  <si>
    <t>ENSG00000174306</t>
  </si>
  <si>
    <t>ZHX3</t>
  </si>
  <si>
    <t>zinc fingers and homeoboxes 3 [Source:HGNC Symbol;Acc:15935]</t>
  </si>
  <si>
    <t>ENSG00000163848</t>
  </si>
  <si>
    <t>ZNF148</t>
  </si>
  <si>
    <t>zinc finger protein 148 [Source:HGNC Symbol;Acc:12933]</t>
  </si>
  <si>
    <t>ENSG00000162702</t>
  </si>
  <si>
    <t>ZNF281</t>
  </si>
  <si>
    <t>zinc finger protein 281 [Source:HGNC Symbol;Acc:13075]</t>
  </si>
  <si>
    <t>ENSG00000165244</t>
  </si>
  <si>
    <t>ZNF367</t>
  </si>
  <si>
    <t>zinc finger protein 367 [Source:HGNC Symbol;Acc:18320]</t>
  </si>
  <si>
    <t>ENSG00000165655</t>
  </si>
  <si>
    <t>ZNF503</t>
  </si>
  <si>
    <t>zinc finger protein 503 [Source:HGNC Symbol;Acc:23589]</t>
  </si>
  <si>
    <t>ENSG00000167625</t>
  </si>
  <si>
    <t>ZNF526</t>
  </si>
  <si>
    <t>zinc finger protein 526 [Source:HGNC Symbol;Acc:29415]</t>
  </si>
  <si>
    <t>ENSG00000118156</t>
  </si>
  <si>
    <t>ZNF541</t>
  </si>
  <si>
    <t>zinc finger protein 541 [Source:HGNC Symbol;Acc:25294]</t>
  </si>
  <si>
    <t>ENSG00000105732</t>
  </si>
  <si>
    <t>ZNF574</t>
  </si>
  <si>
    <t>zinc finger protein 574 [Source:HGNC Symbol;Acc:26166]</t>
  </si>
  <si>
    <t>ENSG00000124444</t>
  </si>
  <si>
    <t>ZNF576</t>
  </si>
  <si>
    <t>zinc finger protein 576 [Source:HGNC Symbol;Acc:28357]</t>
  </si>
  <si>
    <t>ENSG00000179930</t>
  </si>
  <si>
    <t>ZNF648</t>
  </si>
  <si>
    <t>zinc finger protein 648 [Source:HGNC Symbol;Acc:18190]</t>
  </si>
  <si>
    <t>ENSG00000176083</t>
  </si>
  <si>
    <t>ZNF683</t>
  </si>
  <si>
    <t>zinc finger protein 683 [Source:HGNC Symbol;Acc:28495]</t>
  </si>
  <si>
    <t>ENSG00000187792</t>
  </si>
  <si>
    <t>ZNF70</t>
  </si>
  <si>
    <t>zinc finger protein 70 [Source:HGNC Symbol;Acc:13140]</t>
  </si>
  <si>
    <t>ENSG00000183779</t>
  </si>
  <si>
    <t>ZNF703</t>
  </si>
  <si>
    <t>zinc finger protein 703 [Source:HGNC Symbol;Acc:25883]</t>
  </si>
  <si>
    <t>ENSG00000139651</t>
  </si>
  <si>
    <t>ZNF740</t>
  </si>
  <si>
    <t>zinc finger protein 740 [Source:HGNC Symbol;Acc:27465]</t>
  </si>
  <si>
    <t>ENSG00000130182</t>
  </si>
  <si>
    <t>ZSCAN10</t>
  </si>
  <si>
    <t>zinc finger and SCAN domain containing 10 [Source:HGNC Symbol;Acc:12997]</t>
  </si>
  <si>
    <t>ENSG00000143674</t>
  </si>
  <si>
    <t>ND</t>
  </si>
  <si>
    <t>Mitogen-activated protein kinase kinase kinase MLK4 [Source:UniProtKB/Swiss-Prot;Acc:Q5TCX8]</t>
  </si>
  <si>
    <t>ENSG00000212884</t>
  </si>
  <si>
    <t>cDNA FLJ34843 fis, clone NT2NE2011119, highly similar to C-TERMINAL BINDING PROTEIN 2 [Source:UniProtKB/TrEMBL;Acc:Q8NAS8]</t>
  </si>
  <si>
    <t>ENSG00000258518</t>
  </si>
  <si>
    <t>short stature homeobox protein 2 isoform c  [Source:RefSeq peptide;Acc:NP_001157150]</t>
  </si>
  <si>
    <t>ENSG00000234602</t>
  </si>
  <si>
    <t>Protein Idas [Source:UniProtKB/Swiss-Prot;Acc:D6RGH6]</t>
  </si>
  <si>
    <t>ENSG00000108270</t>
  </si>
  <si>
    <t>ENSP00000225402</t>
  </si>
  <si>
    <t>AATF</t>
  </si>
  <si>
    <t>apoptosis antagonizing transcription factor [Source:HGNC Symbol;Acc:19235]</t>
  </si>
  <si>
    <t>ENSG00000153207</t>
  </si>
  <si>
    <t>ENSP00000355464</t>
  </si>
  <si>
    <t>AHCTF1</t>
  </si>
  <si>
    <t>AT hook containing transcription factor 1 [Source:HGNC Symbol;Acc:24618]</t>
  </si>
  <si>
    <t>ENSG00000138380</t>
  </si>
  <si>
    <t>ENSP00000414644</t>
  </si>
  <si>
    <t>ALS2CR8</t>
  </si>
  <si>
    <t>amyotrophic lateral sclerosis 2 (juvenile) chromosome region, candidate 8 [Source:HGNC Symbol;Acc:14435]</t>
  </si>
  <si>
    <t>ENSG00000168468</t>
  </si>
  <si>
    <t>ENSP00000293709</t>
  </si>
  <si>
    <t>ATF6B</t>
  </si>
  <si>
    <t>activating transcription factor 6 beta [Source:HGNC Symbol;Acc:2349]</t>
  </si>
  <si>
    <t>ENSG00000142867</t>
  </si>
  <si>
    <t>ENSP00000359612</t>
  </si>
  <si>
    <t>BCL10</t>
  </si>
  <si>
    <t>B-cell CLL/lymphoma 10 [Source:HGNC Symbol;Acc:989]</t>
  </si>
  <si>
    <t>ENSG00000117475</t>
  </si>
  <si>
    <t>ENSP00000356782</t>
  </si>
  <si>
    <t>BLZF1</t>
  </si>
  <si>
    <t>basic leucine zipper nuclear factor 1 [Source:HGNC Symbol;Acc:1065]</t>
  </si>
  <si>
    <t>ENSG00000112983</t>
  </si>
  <si>
    <t>ENSP00000254900</t>
  </si>
  <si>
    <t>BRD8</t>
  </si>
  <si>
    <t>bromodomain containing 8 [Source:HGNC Symbol;Acc:19874]</t>
  </si>
  <si>
    <t>ENSG00000106245</t>
  </si>
  <si>
    <t>ENSP00000386023</t>
  </si>
  <si>
    <t>BUD31</t>
  </si>
  <si>
    <t>BUD31 homolog (S. cerevisiae) [Source:HGNC Symbol;Acc:29629]</t>
  </si>
  <si>
    <t>ENSG00000198715</t>
  </si>
  <si>
    <t>ENSP00000354553</t>
  </si>
  <si>
    <t>C1orf85</t>
  </si>
  <si>
    <t>chromosome 1 open reading frame 85 [Source:HGNC Symbol;Acc:29436]</t>
  </si>
  <si>
    <t>ENSG00000164463</t>
  </si>
  <si>
    <t>ENSP00000444756</t>
  </si>
  <si>
    <t>C5orf41</t>
  </si>
  <si>
    <t>chromosome 5 open reading frame 41 [Source:HGNC Symbol;Acc:24050]</t>
  </si>
  <si>
    <t>ENSG00000067955</t>
  </si>
  <si>
    <t>ENSP00000290858</t>
  </si>
  <si>
    <t>CBFB</t>
  </si>
  <si>
    <t>core-binding factor, beta subunit [Source:HGNC Symbol;Acc:1539]</t>
  </si>
  <si>
    <t>ENSG00000111269</t>
  </si>
  <si>
    <t>ENSP00000228865</t>
  </si>
  <si>
    <t>CREBL2</t>
  </si>
  <si>
    <t>cAMP responsive element binding protein-like 2 [Source:HGNC Symbol;Acc:2350]</t>
  </si>
  <si>
    <t>ENSG00000137504</t>
  </si>
  <si>
    <t>ENSP00000435762</t>
  </si>
  <si>
    <t>CREBZF</t>
  </si>
  <si>
    <t>CREB/ATF bZIP transcription factor [Source:HGNC Symbol;Acc:24905]</t>
  </si>
  <si>
    <t>ENSG00000204435</t>
  </si>
  <si>
    <t>ENSP00000365046</t>
  </si>
  <si>
    <t>CSNK2B</t>
  </si>
  <si>
    <t>casein kinase 2, beta polypeptide [Source:HGNC Symbol;Acc:2460]</t>
  </si>
  <si>
    <t>ENSG00000204209</t>
  </si>
  <si>
    <t>ENSP00000266000</t>
  </si>
  <si>
    <t>DAXX</t>
  </si>
  <si>
    <t>death-domain associated protein [Source:HGNC Symbol;Acc:2681]</t>
  </si>
  <si>
    <t>ENSG00000175197</t>
  </si>
  <si>
    <t>ENSP00000448665</t>
  </si>
  <si>
    <t>DDIT3</t>
  </si>
  <si>
    <t>DNA-damage-inducible transcript 3 [Source:HGNC Symbol;Acc:2726]</t>
  </si>
  <si>
    <t>ENSG00000103423</t>
  </si>
  <si>
    <t>ENSP00000262375</t>
  </si>
  <si>
    <t>DNAJA3</t>
  </si>
  <si>
    <t>DnaJ (Hsp40) homolog, subfamily A, member 3 [Source:HGNC Symbol;Acc:11808]</t>
  </si>
  <si>
    <t>ENSG00000130816</t>
  </si>
  <si>
    <t>ENSP00000352516</t>
  </si>
  <si>
    <t>DNMT1</t>
  </si>
  <si>
    <t>DNA (cytosine-5-)-methyltransferase 1 [Source:HGNC Symbol;Acc:2976]</t>
  </si>
  <si>
    <t>ENSG00000204595</t>
  </si>
  <si>
    <t>ENSP00000365838</t>
  </si>
  <si>
    <t>DPRX</t>
  </si>
  <si>
    <t>divergent-paired related homeobox [Source:HGNC Symbol;Acc:32166]</t>
  </si>
  <si>
    <t>ENSG00000117505</t>
  </si>
  <si>
    <t>ENSP00000359295</t>
  </si>
  <si>
    <t>DR1</t>
  </si>
  <si>
    <t>down-regulator of transcription 1, TBP-binding (negative cofactor 2) [Source:HGNC Symbol;Acc:3017]</t>
  </si>
  <si>
    <t>ENSG00000175550</t>
  </si>
  <si>
    <t>ENSP00000307850</t>
  </si>
  <si>
    <t>DRAP1</t>
  </si>
  <si>
    <t>DR1-associated protein 1 (negative cofactor 2 alpha) [Source:HGNC Symbol;Acc:3019]</t>
  </si>
  <si>
    <t>ENSG00000185721</t>
  </si>
  <si>
    <t>ENSP00000329715</t>
  </si>
  <si>
    <t>DRG1</t>
  </si>
  <si>
    <t>developmentally regulated GTP binding protein 1 [Source:HGNC Symbol;Acc:3029]</t>
  </si>
  <si>
    <t>ENSG00000167967</t>
  </si>
  <si>
    <t>ENSP00000301727</t>
  </si>
  <si>
    <t>E4F1</t>
  </si>
  <si>
    <t>E4F transcription factor 1 [Source:HGNC Symbol;Acc:3121]</t>
  </si>
  <si>
    <t>ENSG00000130159</t>
  </si>
  <si>
    <t>ENSP00000270517</t>
  </si>
  <si>
    <t>ECSIT</t>
  </si>
  <si>
    <t>ECSIT homolog (Drosophila) [Source:HGNC Symbol;Acc:29548]</t>
  </si>
  <si>
    <t>ENSG00000163161</t>
  </si>
  <si>
    <t>ENSP00000285398</t>
  </si>
  <si>
    <t>ERCC3</t>
  </si>
  <si>
    <t>excision repair cross-complementing rodent repair deficiency, complementation group 3 (xeroderma pigmentosum group B complementing) [Source:HGNC Symbol;Acc:3435]</t>
  </si>
  <si>
    <t>ENSG00000183733</t>
  </si>
  <si>
    <t>ENSP00000333097</t>
  </si>
  <si>
    <t>FIGLA</t>
  </si>
  <si>
    <t>folliculogenesis specific basic helix-loop-helix [Source:HGNC Symbol;Acc:24669]</t>
  </si>
  <si>
    <t>ENSG00000160973</t>
  </si>
  <si>
    <t>ENSP00000366534</t>
  </si>
  <si>
    <t>FOXH1</t>
  </si>
  <si>
    <t>forkhead box H1 [Source:HGNC Symbol;Acc:3814]</t>
  </si>
  <si>
    <t>ENSG00000206466</t>
  </si>
  <si>
    <t>ENSP00000373034</t>
  </si>
  <si>
    <t>GABBR1</t>
  </si>
  <si>
    <t>gamma-aminobutyric acid (GABA) B receptor, 1 [Source:HGNC Symbol;Acc:4070]</t>
  </si>
  <si>
    <t>ENSG00000157259</t>
  </si>
  <si>
    <t>ENSP00000287957</t>
  </si>
  <si>
    <t>GATAD1</t>
  </si>
  <si>
    <t>GATA zinc finger domain containing 1 [Source:HGNC Symbol;Acc:29941]</t>
  </si>
  <si>
    <t>ENSG00000111670</t>
  </si>
  <si>
    <t>ENSP00000299314</t>
  </si>
  <si>
    <t>GNPTAB</t>
  </si>
  <si>
    <t>N-acetylglucosamine-1-phosphate transferase, alpha and beta subunits [Source:HGNC Symbol;Acc:29670]</t>
  </si>
  <si>
    <t>ENSG00000140307</t>
  </si>
  <si>
    <t>ENSP00000379373</t>
  </si>
  <si>
    <t>GTF2A2</t>
  </si>
  <si>
    <t>general transcription factor IIA, 2, 12kDa [Source:HGNC Symbol;Acc:4647]</t>
  </si>
  <si>
    <t>ENSG00000137947</t>
  </si>
  <si>
    <t>ENSP00000359531</t>
  </si>
  <si>
    <t>GTF2B</t>
  </si>
  <si>
    <t>general transcription factor IIB [Source:HGNC Symbol;Acc:4648]</t>
  </si>
  <si>
    <t>ENSG00000125651</t>
  </si>
  <si>
    <t>ENSP00000377969</t>
  </si>
  <si>
    <t>GTF2F1</t>
  </si>
  <si>
    <t>general transcription factor IIF, polypeptide 1, 74kDa [Source:HGNC Symbol;Acc:4652]</t>
  </si>
  <si>
    <t>ENSG00000111358</t>
  </si>
  <si>
    <t>ENSP00000445162</t>
  </si>
  <si>
    <t>GTF2H3</t>
  </si>
  <si>
    <t>general transcription factor IIH, polypeptide 3, 34kDa [Source:HGNC Symbol;Acc:4657]</t>
  </si>
  <si>
    <t>ENSG00000213780</t>
  </si>
  <si>
    <t>ENSP00000259895</t>
  </si>
  <si>
    <t>GTF2H4</t>
  </si>
  <si>
    <t>general transcription factor IIH, polypeptide 4, 52kDa [Source:HGNC Symbol;Acc:4658]</t>
  </si>
  <si>
    <t>ENSG00000163517</t>
  </si>
  <si>
    <t>ENSP00000295757</t>
  </si>
  <si>
    <t>HDAC11</t>
  </si>
  <si>
    <t>histone deacetylase 11 [Source:HGNC Symbol;Acc:19086]</t>
  </si>
  <si>
    <t>ENSG00000165259</t>
  </si>
  <si>
    <t>ENSP00000297977</t>
  </si>
  <si>
    <t>HDX</t>
  </si>
  <si>
    <t>highly divergent homeobox [Source:HGNC Symbol;Acc:26411]</t>
  </si>
  <si>
    <t>ENSG00000100084</t>
  </si>
  <si>
    <t>ENSP00000263208</t>
  </si>
  <si>
    <t>HIRA</t>
  </si>
  <si>
    <t>HIR histone cell cycle regulation defective homolog A (S. cerevisiae) [Source:HGNC Symbol;Acc:4916]</t>
  </si>
  <si>
    <t>ENSG00000171476</t>
  </si>
  <si>
    <t>ENSP00000422175</t>
  </si>
  <si>
    <t>HOPX</t>
  </si>
  <si>
    <t>HOP homeobox [Source:HGNC Symbol;Acc:24961]</t>
  </si>
  <si>
    <t>ENSG00000176160</t>
  </si>
  <si>
    <t>ENSP00000313243</t>
  </si>
  <si>
    <t>HSF5</t>
  </si>
  <si>
    <t>heat shock transcription factor family member 5 [Source:HGNC Symbol;Acc:26862]</t>
  </si>
  <si>
    <t>ENSG00000197386</t>
  </si>
  <si>
    <t>ENSP00000347184</t>
  </si>
  <si>
    <t>HTT</t>
  </si>
  <si>
    <t>huntingtin [Source:HGNC Symbol;Acc:4851]</t>
  </si>
  <si>
    <t>ENSG00000132740</t>
  </si>
  <si>
    <t>ENSP00000255078</t>
  </si>
  <si>
    <t>IGHMBP2</t>
  </si>
  <si>
    <t>immunoglobulin mu binding protein 2 [Source:HGNC Symbol;Acc:5542]</t>
  </si>
  <si>
    <t>ENSG00000213921</t>
  </si>
  <si>
    <t>ENSP00000451512</t>
  </si>
  <si>
    <t>LEUTX</t>
  </si>
  <si>
    <t>leucine twenty homeobox [Source:HGNC Symbol;Acc:31953]</t>
  </si>
  <si>
    <t>ENSG00000176909</t>
  </si>
  <si>
    <t>ENSP00000324175</t>
  </si>
  <si>
    <t>MAMSTR</t>
  </si>
  <si>
    <t>MEF2 activating motif and SAP domain containing transcriptional regulator [Source:HGNC Symbol;Acc:26689]</t>
  </si>
  <si>
    <t>ENSG00000125952</t>
  </si>
  <si>
    <t>ENSP00000351490</t>
  </si>
  <si>
    <t>MAX</t>
  </si>
  <si>
    <t>MYC associated factor X [Source:HGNC Symbol;Acc:6913]</t>
  </si>
  <si>
    <t>ENSG00000125686</t>
  </si>
  <si>
    <t>ENSP00000300651</t>
  </si>
  <si>
    <t>MED1</t>
  </si>
  <si>
    <t>mediator complex subunit 1 [Source:HGNC Symbol;Acc:9234]</t>
  </si>
  <si>
    <t>ENSG00000174197</t>
  </si>
  <si>
    <t>ENSP00000219905</t>
  </si>
  <si>
    <t>MGA</t>
  </si>
  <si>
    <t>MAX gene associated [Source:HGNC Symbol;Acc:14010]</t>
  </si>
  <si>
    <t>ENSG00000070444</t>
  </si>
  <si>
    <t>ENSP00000174618</t>
  </si>
  <si>
    <t>MNT</t>
  </si>
  <si>
    <t>MAX binding protein [Source:HGNC Symbol;Acc:7188]</t>
  </si>
  <si>
    <t>ENSG00000147649</t>
  </si>
  <si>
    <t>ENSP00000338235</t>
  </si>
  <si>
    <t>MTDH</t>
  </si>
  <si>
    <t>metadherin [Source:HGNC Symbol;Acc:29608]</t>
  </si>
  <si>
    <t>ENSG00000132382</t>
  </si>
  <si>
    <t>ENSP00000254718</t>
  </si>
  <si>
    <t>MYBBP1A</t>
  </si>
  <si>
    <t>MYB binding protein (P160) 1a [Source:HGNC Symbol;Acc:7546]</t>
  </si>
  <si>
    <t>ENSG00000176182</t>
  </si>
  <si>
    <t>ENSP00000325402</t>
  </si>
  <si>
    <t>MYPOP</t>
  </si>
  <si>
    <t>Myb-related transcription factor, partner of profilin [Source:HGNC Symbol;Acc:20178]</t>
  </si>
  <si>
    <t>ENSG00000205857</t>
  </si>
  <si>
    <t>ENSP00000371553</t>
  </si>
  <si>
    <t>NANOGNB</t>
  </si>
  <si>
    <t>NANOG neighbor homeobox [Source:HGNC Symbol;Acc:24958]</t>
  </si>
  <si>
    <t>ENSG00000104320</t>
  </si>
  <si>
    <t>ENSP00000265433</t>
  </si>
  <si>
    <t>NBN</t>
  </si>
  <si>
    <t>nibrin [Source:HGNC Symbol;Acc:7652]</t>
  </si>
  <si>
    <t>ENSG00000227059</t>
  </si>
  <si>
    <t>ENSP00000439513</t>
  </si>
  <si>
    <t>Uncharacterized protein [Source:UniProtKB/TrEMBL;Acc:E9PGG2]</t>
  </si>
  <si>
    <t>ENSG00000165030</t>
  </si>
  <si>
    <t>ENSP00000364876</t>
  </si>
  <si>
    <t>NFIL3</t>
  </si>
  <si>
    <t>nuclear factor, interleukin 3 regulated [Source:HGNC Symbol;Acc:7787]</t>
  </si>
  <si>
    <t>ENSG00000001167</t>
  </si>
  <si>
    <t>ENSP00000345702</t>
  </si>
  <si>
    <t>NFYA</t>
  </si>
  <si>
    <t>nuclear transcription factor Y, alpha [Source:HGNC Symbol;Acc:7804]</t>
  </si>
  <si>
    <t>ENSG00000196290</t>
  </si>
  <si>
    <t>ENSP00000386394</t>
  </si>
  <si>
    <t>NIF3L1</t>
  </si>
  <si>
    <t>NIF3 NGG1 interacting factor 3-like 1 (S. pombe) [Source:HGNC Symbol;Acc:13390]</t>
  </si>
  <si>
    <t>ENSG00000149308</t>
  </si>
  <si>
    <t>ENSP00000278612</t>
  </si>
  <si>
    <t>NPAT</t>
  </si>
  <si>
    <t>nuclear protein, ataxia-telangiectasia locus [Source:HGNC Symbol;Acc:7896]</t>
  </si>
  <si>
    <t>ENSG00000237344</t>
  </si>
  <si>
    <t>ENSP00000448381</t>
  </si>
  <si>
    <t>PBX2</t>
  </si>
  <si>
    <t>pre-B-cell leukemia homeobox 2 [Source:HGNC Symbol;Acc:8633]</t>
  </si>
  <si>
    <t>ENSG00000148843</t>
  </si>
  <si>
    <t>ENSP00000358812</t>
  </si>
  <si>
    <t>PDCD11</t>
  </si>
  <si>
    <t>programmed cell death 11 [Source:HGNC Symbol;Acc:13408]</t>
  </si>
  <si>
    <t>ENSG00000113068</t>
  </si>
  <si>
    <t>ENSP00000261813</t>
  </si>
  <si>
    <t>PFDN1</t>
  </si>
  <si>
    <t>prefoldin subunit 1 [Source:HGNC Symbol;Acc:8866]</t>
  </si>
  <si>
    <t>ENSG00000225553</t>
  </si>
  <si>
    <t>ENSP00000391901</t>
  </si>
  <si>
    <t>ENSG00000100410</t>
  </si>
  <si>
    <t>ENSP00000216252</t>
  </si>
  <si>
    <t>PHF5A</t>
  </si>
  <si>
    <t>PHD finger protein 5A [Source:HGNC Symbol;Acc:18000]</t>
  </si>
  <si>
    <t>ENSG00000206454</t>
  </si>
  <si>
    <t>ENSP00000373016</t>
  </si>
  <si>
    <t>ENSG00000138738</t>
  </si>
  <si>
    <t>ENSP00000264808</t>
  </si>
  <si>
    <t>PRDM5</t>
  </si>
  <si>
    <t>PR domain containing 5 [Source:HGNC Symbol;Acc:9349]</t>
  </si>
  <si>
    <t>ENSG00000087191</t>
  </si>
  <si>
    <t>ENSP00000310572</t>
  </si>
  <si>
    <t>PSMC5</t>
  </si>
  <si>
    <t>proteasome (prosome, macropain) 26S subunit, ATPase, 5 [Source:HGNC Symbol;Acc:9552]</t>
  </si>
  <si>
    <t>ENSG00000133111</t>
  </si>
  <si>
    <t>ENSP00000255476</t>
  </si>
  <si>
    <t>RFXAP</t>
  </si>
  <si>
    <t>regulatory factor X-associated protein [Source:HGNC Symbol;Acc:9988]</t>
  </si>
  <si>
    <t>ENSG00000063978</t>
  </si>
  <si>
    <t>ENSP00000315212</t>
  </si>
  <si>
    <t>RNF4</t>
  </si>
  <si>
    <t>ring finger protein 4 [Source:HGNC Symbol;Acc:10067]</t>
  </si>
  <si>
    <t>ENSG00000141564</t>
  </si>
  <si>
    <t>ENSP00000307272</t>
  </si>
  <si>
    <t>RPTOR</t>
  </si>
  <si>
    <t>regulatory associated protein of MTOR, complex 1 [Source:HGNC Symbol;Acc:30287]</t>
  </si>
  <si>
    <t>ENSG00000206289</t>
  </si>
  <si>
    <t>ENSP00000372703</t>
  </si>
  <si>
    <t>ENSG00000248496</t>
  </si>
  <si>
    <t>ENSP00000420877</t>
  </si>
  <si>
    <t>SCAND3</t>
  </si>
  <si>
    <t>SCAN domain containing 3 [Source:HGNC Symbol;Acc:13851]</t>
  </si>
  <si>
    <t>ENSG00000047634</t>
  </si>
  <si>
    <t>ENSP00000369380</t>
  </si>
  <si>
    <t>SCML1</t>
  </si>
  <si>
    <t>sex comb on midleg-like 1 (Drosophila) [Source:HGNC Symbol;Acc:10580]</t>
  </si>
  <si>
    <t>ENSG00000096717</t>
  </si>
  <si>
    <t>ENSP00000212015</t>
  </si>
  <si>
    <t>SIRT1</t>
  </si>
  <si>
    <t>sirtuin 1 [Source:HGNC Symbol;Acc:14929]</t>
  </si>
  <si>
    <t>ENSG00000014824</t>
  </si>
  <si>
    <t>ENSP00000264451</t>
  </si>
  <si>
    <t>SLC30A9</t>
  </si>
  <si>
    <t>solute carrier family 30 (zinc transporter), member 9 [Source:HGNC Symbol;Acc:1329]</t>
  </si>
  <si>
    <t>ENSG00000113658</t>
  </si>
  <si>
    <t>ENSP00000425018</t>
  </si>
  <si>
    <t>SMAD5</t>
  </si>
  <si>
    <t>SMAD family member 5 [Source:HGNC Symbol;Acc:6771]</t>
  </si>
  <si>
    <t>ENSG00000104976</t>
  </si>
  <si>
    <t>ENSP00000221573</t>
  </si>
  <si>
    <t>SNAPC2</t>
  </si>
  <si>
    <t>small nuclear RNA activating complex, polypeptide 2, 45kDa [Source:HGNC Symbol;Acc:11135]</t>
  </si>
  <si>
    <t>ENSG00000174446</t>
  </si>
  <si>
    <t>ENSP00000319597</t>
  </si>
  <si>
    <t>SNAPC5</t>
  </si>
  <si>
    <t>small nuclear RNA activating complex, polypeptide 5, 19kDa [Source:HGNC Symbol;Acc:15484]</t>
  </si>
  <si>
    <t>ENSG00000159210</t>
  </si>
  <si>
    <t>ENSP00000421380</t>
  </si>
  <si>
    <t>SNF8</t>
  </si>
  <si>
    <t>SNF8, ESCRT-II complex subunit, homolog (S. cerevisiae) [Source:HGNC Symbol;Acc:17028]</t>
  </si>
  <si>
    <t>ENSG00000165643</t>
  </si>
  <si>
    <t>ENSP00000404438</t>
  </si>
  <si>
    <t>SOHLH1</t>
  </si>
  <si>
    <t>spermatogenesis and oogenesis specific basic helix-loop-helix 1 [Source:HGNC Symbol;Acc:27845]</t>
  </si>
  <si>
    <t>ENSG00000112658</t>
  </si>
  <si>
    <t>ENSP00000265354</t>
  </si>
  <si>
    <t>SRF</t>
  </si>
  <si>
    <t>serum response factor (c-fos serum response element-binding transcription factor) [Source:HGNC Symbol;Acc:11291]</t>
  </si>
  <si>
    <t>ENSG00000107882</t>
  </si>
  <si>
    <t>ENSP00000358918</t>
  </si>
  <si>
    <t>SUFU</t>
  </si>
  <si>
    <t>suppressor of fused homolog (Drosophila) [Source:HGNC Symbol;Acc:16466]</t>
  </si>
  <si>
    <t>ENSG00000213246</t>
  </si>
  <si>
    <t>ENSP00000225504</t>
  </si>
  <si>
    <t>SUPT4H1</t>
  </si>
  <si>
    <t>suppressor of Ty 4 homolog 1 (S. cerevisiae) [Source:HGNC Symbol;Acc:11467]</t>
  </si>
  <si>
    <t>ENSG00000109111</t>
  </si>
  <si>
    <t>ENSP00000319104</t>
  </si>
  <si>
    <t>SUPT6H</t>
  </si>
  <si>
    <t>suppressor of Ty 6 homolog (S. cerevisiae) [Source:HGNC Symbol;Acc:11470]</t>
  </si>
  <si>
    <t>ENSG00000171148</t>
  </si>
  <si>
    <t>ENSP00000307684</t>
  </si>
  <si>
    <t>TADA3</t>
  </si>
  <si>
    <t>transcriptional adaptor 3 [Source:HGNC Symbol;Acc:19422]</t>
  </si>
  <si>
    <t>ENSG00000166337</t>
  </si>
  <si>
    <t>ENSP00000299424</t>
  </si>
  <si>
    <t>TAF10</t>
  </si>
  <si>
    <t>TAF10 RNA polymerase II, TATA box binding protein (TBP)-associated factor, 30kDa [Source:HGNC Symbol;Acc:11543]</t>
  </si>
  <si>
    <t>ENSG00000120656</t>
  </si>
  <si>
    <t>ENSP00000362930</t>
  </si>
  <si>
    <t>TAF12</t>
  </si>
  <si>
    <t>TAF12 RNA polymerase II, TATA box binding protein (TBP)-associated factor, 20kDa [Source:HGNC Symbol;Acc:11545]</t>
  </si>
  <si>
    <t>ENSG00000197780</t>
  </si>
  <si>
    <t>ENSP00000355051</t>
  </si>
  <si>
    <t>TAF13</t>
  </si>
  <si>
    <t>TAF13 RNA polymerase II, TATA box binding protein (TBP)-associated factor, 18kDa [Source:HGNC Symbol;Acc:11546]</t>
  </si>
  <si>
    <t>ENSG00000115750</t>
  </si>
  <si>
    <t>ENSP00000263663</t>
  </si>
  <si>
    <t>TAF1B</t>
  </si>
  <si>
    <t>TATA box binding protein (TBP)-associated factor, RNA polymerase I, B, 63kDa [Source:HGNC Symbol;Acc:11533]</t>
  </si>
  <si>
    <t>ENSG00000120948</t>
  </si>
  <si>
    <t>ENSP00000240185</t>
  </si>
  <si>
    <t>TARDBP</t>
  </si>
  <si>
    <t>TAR DNA binding protein [Source:HGNC Symbol;Acc:11571]</t>
  </si>
  <si>
    <t>ENSG00000137310</t>
  </si>
  <si>
    <t>ENSP00000365431</t>
  </si>
  <si>
    <t>TCF19</t>
  </si>
  <si>
    <t>transcription factor 19 [Source:HGNC Symbol;Acc:11629]</t>
  </si>
  <si>
    <t>ENSG00000141002</t>
  </si>
  <si>
    <t>ENSP00000263346</t>
  </si>
  <si>
    <t>TCF25</t>
  </si>
  <si>
    <t>transcription factor 25 (basic helix-loop-helix) [Source:HGNC Symbol;Acc:29181]</t>
  </si>
  <si>
    <t>ENSG00000101190</t>
  </si>
  <si>
    <t>ENSP00000334294</t>
  </si>
  <si>
    <t>TCFL5</t>
  </si>
  <si>
    <t>transcription factor-like 5 (basic helix-loop-helix) [Source:HGNC Symbol;Acc:11646]</t>
  </si>
  <si>
    <t>ENSG00000108064</t>
  </si>
  <si>
    <t>ENSP00000420588</t>
  </si>
  <si>
    <t>TFAM</t>
  </si>
  <si>
    <t>transcription factor A, mitochondrial [Source:HGNC Symbol;Acc:11741]</t>
  </si>
  <si>
    <t>ENSG00000090447</t>
  </si>
  <si>
    <t>ENSP00000204517</t>
  </si>
  <si>
    <t>TFAP4</t>
  </si>
  <si>
    <t>transcription factor AP-4 (activating enhancer binding protein 4) [Source:HGNC Symbol;Acc:11745]</t>
  </si>
  <si>
    <t>ENSG00000100109</t>
  </si>
  <si>
    <t>ENSP00000384297</t>
  </si>
  <si>
    <t>TFIP11</t>
  </si>
  <si>
    <t>tuftelin interacting protein 11 [Source:HGNC Symbol;Acc:17165]</t>
  </si>
  <si>
    <t>ENSG00000184584</t>
  </si>
  <si>
    <t>ENSP00000331288</t>
  </si>
  <si>
    <t>TMEM173</t>
  </si>
  <si>
    <t>transmembrane protein 173 [Source:HGNC Symbol;Acc:27962]</t>
  </si>
  <si>
    <t>ENSG00000067369</t>
  </si>
  <si>
    <t>ENSP00000371475</t>
  </si>
  <si>
    <t>TP53BP1</t>
  </si>
  <si>
    <t>tumor protein p53 binding protein 1 [Source:HGNC Symbol;Acc:11999]</t>
  </si>
  <si>
    <t>ENSG00000178928</t>
  </si>
  <si>
    <t>ENSP00000438832</t>
  </si>
  <si>
    <t>TPRX1</t>
  </si>
  <si>
    <t>tetra-peptide repeat homeobox 1 [Source:HGNC Symbol;Acc:32174]</t>
  </si>
  <si>
    <t>ENSG00000133112</t>
  </si>
  <si>
    <t>ENSP00000339051</t>
  </si>
  <si>
    <t>TPT1</t>
  </si>
  <si>
    <t>tumor protein, translationally-controlled 1 [Source:HGNC Symbol;Acc:12022]</t>
  </si>
  <si>
    <t>ENSG00000126261</t>
  </si>
  <si>
    <t>ENSP00000246548</t>
  </si>
  <si>
    <t>UBA2</t>
  </si>
  <si>
    <t>ubiquitin-like modifier activating enzyme 2 [Source:HGNC Symbol;Acc:30661]</t>
  </si>
  <si>
    <t>ENSG00000103275</t>
  </si>
  <si>
    <t>ENSP00000384568</t>
  </si>
  <si>
    <t>UBE2I</t>
  </si>
  <si>
    <t>ubiquitin-conjugating enzyme E2I [Source:HGNC Symbol;Acc:12485]</t>
  </si>
  <si>
    <t>ENSG00000163960</t>
  </si>
  <si>
    <t>ENSP00000296328</t>
  </si>
  <si>
    <t>UBXN7</t>
  </si>
  <si>
    <t>UBX domain protein 7 [Source:HGNC Symbol;Acc:29119]</t>
  </si>
  <si>
    <t>ENSG00000151650</t>
  </si>
  <si>
    <t>ENSP00000357556</t>
  </si>
  <si>
    <t>VENTX</t>
  </si>
  <si>
    <t>VENT homeobox [Source:HGNC Symbol;Acc:13639]</t>
  </si>
  <si>
    <t>ENSG00000134086</t>
  </si>
  <si>
    <t>ENSP00000256474</t>
  </si>
  <si>
    <t>VHL</t>
  </si>
  <si>
    <t>von Hippel-Lindau tumor suppressor [Source:HGNC Symbol;Acc:12687]</t>
  </si>
  <si>
    <t>ENSG00000163159</t>
  </si>
  <si>
    <t>ENSP00000346464</t>
  </si>
  <si>
    <t>VPS72</t>
  </si>
  <si>
    <t>vacuolar protein sorting 72 homolog (S. cerevisiae) [Source:HGNC Symbol;Acc:11644]</t>
  </si>
  <si>
    <t>ENSG00000109501</t>
  </si>
  <si>
    <t>ENSP00000423337</t>
  </si>
  <si>
    <t>WFS1</t>
  </si>
  <si>
    <t>Wolfram syndrome 1 (wolframin) [Source:HGNC Symbol;Acc:12762]</t>
  </si>
  <si>
    <t>ENSG00000100219</t>
  </si>
  <si>
    <t>ENSP00000343155</t>
  </si>
  <si>
    <t>XBP1</t>
  </si>
  <si>
    <t>X-box binding protein 1 [Source:HGNC Symbol;Acc:12801]</t>
  </si>
  <si>
    <t>ENSG00000204859</t>
  </si>
  <si>
    <t>ENSP00000366902</t>
  </si>
  <si>
    <t>ZBTB48</t>
  </si>
  <si>
    <t>zinc finger and BTB domain containing 48 [Source:HGNC Symbol;Acc:4930]</t>
  </si>
  <si>
    <t>ENSG00000220201</t>
  </si>
  <si>
    <t>ENSP00000384434</t>
  </si>
  <si>
    <t>ZGLP1</t>
  </si>
  <si>
    <t>zinc finger, GATA-like protein 1 [Source:HGNC Symbol;Acc:37245]</t>
  </si>
  <si>
    <t>ENSG00000197114</t>
  </si>
  <si>
    <t>ENSP00000332013</t>
  </si>
  <si>
    <t>ZGPAT</t>
  </si>
  <si>
    <t>zinc finger, CCCH-type with G patch domain [Source:HGNC Symbol;Acc:15948]</t>
  </si>
  <si>
    <t>ENSG00000198300</t>
  </si>
  <si>
    <t>ENSP00000326581</t>
  </si>
  <si>
    <t>ZIM2</t>
  </si>
  <si>
    <t>zinc finger, imprinted 2 [Source:HGNC Symbol;Acc:12875]</t>
  </si>
  <si>
    <t>ENSG00000198839</t>
  </si>
  <si>
    <t>ENSP00000354501</t>
  </si>
  <si>
    <t>ZNF277</t>
  </si>
  <si>
    <t>zinc finger protein 277 [Source:HGNC Symbol;Acc:13070]</t>
  </si>
  <si>
    <t>ENSG00000167685</t>
  </si>
  <si>
    <t>ENSP00000338860</t>
  </si>
  <si>
    <t>ZNF444</t>
  </si>
  <si>
    <t>zinc finger protein 444 [Source:HGNC Symbol;Acc:16052]</t>
  </si>
  <si>
    <t>ENSG00000185219</t>
  </si>
  <si>
    <t>ENSP00000413073</t>
  </si>
  <si>
    <t>ZNF445</t>
  </si>
  <si>
    <t>zinc finger protein 445 [Source:HGNC Symbol;Acc:21018]</t>
  </si>
  <si>
    <t>ENSG00000180532</t>
  </si>
  <si>
    <t>ENSP00000321963</t>
  </si>
  <si>
    <t>ZSCAN4</t>
  </si>
  <si>
    <t>zinc finger and SCAN domain containing 4 [Source:HGNC Symbol;Acc:23709]</t>
  </si>
  <si>
    <t>protein length</t>
  </si>
  <si>
    <t>LCR</t>
  </si>
  <si>
    <t>LCR  length</t>
  </si>
  <si>
    <t>most frequent amino acid/s</t>
  </si>
  <si>
    <t>AAAAAAAAA</t>
  </si>
  <si>
    <t>A</t>
  </si>
  <si>
    <t>AAAAAAAAAA</t>
  </si>
  <si>
    <t>AAAAAAAAAAA</t>
  </si>
  <si>
    <t>AAAAAAAAAAAA</t>
  </si>
  <si>
    <t>AAAAAAAAATAA</t>
  </si>
  <si>
    <t>AAAAAAAAVAAA</t>
  </si>
  <si>
    <t>VVAAAAAAAVAA</t>
  </si>
  <si>
    <t>AAAAAAAAAAAAA</t>
  </si>
  <si>
    <t>AAAAAGAPAAAGA</t>
  </si>
  <si>
    <t>ASAAAAAAAAASS</t>
  </si>
  <si>
    <t>PPPAAAAAAAAAP</t>
  </si>
  <si>
    <t>VAAAVAAAAAAAA</t>
  </si>
  <si>
    <t>AAAAAAAAAAAAAA</t>
  </si>
  <si>
    <t>AAAAAAAAAREAAA</t>
  </si>
  <si>
    <t>SAAAAAAAAAAASS</t>
  </si>
  <si>
    <t>AAAAAAAAAAAAAAA</t>
  </si>
  <si>
    <t>AAAAAAALGLAPPAA</t>
  </si>
  <si>
    <t>GAGAAAAAAAAAAAA</t>
  </si>
  <si>
    <t>GAGAAAAAAAAAAGG</t>
  </si>
  <si>
    <t>AAAAAAAAAAAAAAAA</t>
  </si>
  <si>
    <t>AAGAAASAALPAAAAA</t>
  </si>
  <si>
    <t>AASAAAASAAAASAAS</t>
  </si>
  <si>
    <t>VASVASVAAAAAAAAS</t>
  </si>
  <si>
    <t>AAAAAAAAATNAAIAEA</t>
  </si>
  <si>
    <t>AAAAAAAASGAAAAASS</t>
  </si>
  <si>
    <t>AGAAAAAAAAAAAAEAG</t>
  </si>
  <si>
    <t>GASGLGSAAAAAAAAAS</t>
  </si>
  <si>
    <t>VAATGAVAAAAAAAVAT</t>
  </si>
  <si>
    <t>AEAAAAGDGAAAAGAARA</t>
  </si>
  <si>
    <t>TALLPAAAAAATAAATGPA</t>
  </si>
  <si>
    <t>YGAPYAAAAAAAAAQGYGA</t>
  </si>
  <si>
    <t>AAAAAAAAAAAAAAAATATA</t>
  </si>
  <si>
    <t>AAAAAAAAAAVAAAAAAAAA</t>
  </si>
  <si>
    <t>AGAGAFHGAAAAAAAAAAAAGG</t>
  </si>
  <si>
    <t>APSAAASASASAAASSPAGGGA</t>
  </si>
  <si>
    <t>PAATAHPAAAAHAAHHPAVHHP</t>
  </si>
  <si>
    <t>AAAAAAASALPATSAAAAAAAAA</t>
  </si>
  <si>
    <t>AAEGEAAAAAGAGAGAAAAGAEG</t>
  </si>
  <si>
    <t>ADVAAAAAAAAAAKSAGLGAAGA</t>
  </si>
  <si>
    <t>GPPAATATSAAAAAAATGAPATSS</t>
  </si>
  <si>
    <t>VVAAQAAAVQAAAAQAAVAAQAAA</t>
  </si>
  <si>
    <t>APASAAAAAAAAAAAAAKGALEGAAG</t>
  </si>
  <si>
    <t>PALGAGAAAGSAAAAAAAAPGPAGAASP</t>
  </si>
  <si>
    <t>GGAAAAAAAAAAAAAAAAAAAAGGLAAAGG</t>
  </si>
  <si>
    <t>AAAAGLNSAASAAAAAAAAAAAASSAAAAGA</t>
  </si>
  <si>
    <t>VAAAAHHGAAAAAAAAAAGQVAAASAAAAVV</t>
  </si>
  <si>
    <t>GEDGAGAGAEEEEEEEEEAAAA</t>
  </si>
  <si>
    <t>AE</t>
  </si>
  <si>
    <t>GGGAGGAGGGAAG</t>
  </si>
  <si>
    <t>AG</t>
  </si>
  <si>
    <t>AGGGGGGKAAAAAAA</t>
  </si>
  <si>
    <t>AGVAGGGGGGPGAGAA</t>
  </si>
  <si>
    <t>AGAGTGAAAGAGGATAA</t>
  </si>
  <si>
    <t>AVGGAAGAAGALAGLGGL</t>
  </si>
  <si>
    <t>AGGAGPGGCGAGAGAGAGPGA</t>
  </si>
  <si>
    <t>GSGGGAAGGGAAGPGGAGSAAA</t>
  </si>
  <si>
    <t>AAAAAAAAAAALGSRGGGGGGGGGGGGGGGGAGAGGG</t>
  </si>
  <si>
    <t>GGGGGGSAGGGSSGGGPGGGGGGAGGYAPYYAAAAAAAAAAAAAEEAA</t>
  </si>
  <si>
    <t>APAAPPAVPPAVAAPQPPA</t>
  </si>
  <si>
    <t>AP</t>
  </si>
  <si>
    <t>APIPTPTPAPAPAPAAAPA</t>
  </si>
  <si>
    <t>HAQQQAQHQAQAAQAAAAA</t>
  </si>
  <si>
    <t>AQ</t>
  </si>
  <si>
    <t>AQQQLLLQQAQAQAQLLAAAVQQ</t>
  </si>
  <si>
    <t>AAAAAAAAAAAAAQSAQQQQQQQQQQQQA</t>
  </si>
  <si>
    <t>DEEDDDEEEEDEEE</t>
  </si>
  <si>
    <t>DE</t>
  </si>
  <si>
    <t>EEEEEEEEEDE</t>
  </si>
  <si>
    <t>E</t>
  </si>
  <si>
    <t>EDEEEEEEGEEEE</t>
  </si>
  <si>
    <t>EEEEEEAEEGENEE</t>
  </si>
  <si>
    <t>DDEDYEEEEEEEEEE</t>
  </si>
  <si>
    <t>EPEFEEEEEEEKEEE</t>
  </si>
  <si>
    <t>EEEEELEEEEEEDPEE</t>
  </si>
  <si>
    <t>EEEQQELEEPEPEEEE</t>
  </si>
  <si>
    <t>EETEKEEEEEDREEEDE</t>
  </si>
  <si>
    <t>EEEEEEGEEEEEDDEEED</t>
  </si>
  <si>
    <t>EEEDEEEEEEEEEEEEEEDE</t>
  </si>
  <si>
    <t>DEEEEEDDEEEEEEEEEEEEE</t>
  </si>
  <si>
    <t>EDEEPEEEEEEAAAAEEGEEE</t>
  </si>
  <si>
    <t>EEEDEDEDLEEEEEEEEEDDD</t>
  </si>
  <si>
    <t>EEEDEEEEEEEEEEEKEEEEE</t>
  </si>
  <si>
    <t>EPEEEDEEEEEEEEELLLENE</t>
  </si>
  <si>
    <t>EDEEEEEEEEDEDEEEEDEDEE</t>
  </si>
  <si>
    <t>EEEDEDEMEEEEEEELEEEVDE</t>
  </si>
  <si>
    <t>SESDEEEEEEEEEEEEEDDDDD</t>
  </si>
  <si>
    <t>EEKVEEEGNEEEEKEEEEKEENK</t>
  </si>
  <si>
    <t>GDEEEEEDGGGGLEEDEEEEEEEE</t>
  </si>
  <si>
    <t>EEEEEDDEEDEEDDEEMEDEEAMAE</t>
  </si>
  <si>
    <t>EEGELGGEEEEEEEEEEGLDEAEGE</t>
  </si>
  <si>
    <t>EEEEEEEEEEEEEEEEEEGEEEEGGG</t>
  </si>
  <si>
    <t>EEEEDEEDEEDEEEEEDEEDEDEEEDDDDE</t>
  </si>
  <si>
    <t>EEEEMEEDLGEDEEEEEEDYEDEEEEEDEE</t>
  </si>
  <si>
    <t>KAREEREREKEKEKEREREREREREAERAAK</t>
  </si>
  <si>
    <t>EDDEEELLEDEEDEDEEEELLEDDEEELLEDD</t>
  </si>
  <si>
    <t>ESSEEEEEEEDEEEEEEEEEEEEDEEEEEEEEEEEEEE</t>
  </si>
  <si>
    <t>EEEDEEEEEEEEEEEEDEEEEEEEEEEEEEEEEEEEEEEEEEEEEEEEE</t>
  </si>
  <si>
    <t>GDEDEEDEEGDREEEEEIEEEDEDDDEDGEDVEDEEEEEEEEEEEEEEEENED</t>
  </si>
  <si>
    <t>REEKEREREREREKEREREKERELER</t>
  </si>
  <si>
    <t>EG</t>
  </si>
  <si>
    <t>GGGGGGGGGGG</t>
  </si>
  <si>
    <t>G</t>
  </si>
  <si>
    <t>AGGPGGGAGGPGGG</t>
  </si>
  <si>
    <t>GGGSGGGAGGAGGG</t>
  </si>
  <si>
    <t>GGDGTAGTGGTGGGG</t>
  </si>
  <si>
    <t>GGGGGGGGGGGGGGGG</t>
  </si>
  <si>
    <t>SSGSAGGGGGGGGGGG</t>
  </si>
  <si>
    <t>VPAGPGGVGAAGGGGGG</t>
  </si>
  <si>
    <t>GAGGGGGSGSGGSGAKGG</t>
  </si>
  <si>
    <t>GGGGGDAGGSGDAGGAGG</t>
  </si>
  <si>
    <t>AGGGSAPGGNGGGGGGGPG</t>
  </si>
  <si>
    <t>AGAGGGRGGGAGGEGGASGA</t>
  </si>
  <si>
    <t>GGTGGSSGSSGSGSGGGRRG</t>
  </si>
  <si>
    <t>PGAAGGGGGGGSGGSPGPPG</t>
  </si>
  <si>
    <t>GGGSGGAAGGYGGAGGGGSLG</t>
  </si>
  <si>
    <t>GGRGNRNRGNRGSGGGGGGGG</t>
  </si>
  <si>
    <t>GPPGPPGGPGMPPGGRGRGRG</t>
  </si>
  <si>
    <t>APTGGGGGPGPGAGPGTGLPGG</t>
  </si>
  <si>
    <t>GGGGGGGGGGGGGGGGGGGGGGG</t>
  </si>
  <si>
    <t>SSAGSSGGGGGGAGAAGGAGGAG</t>
  </si>
  <si>
    <t>GGGAGSASGGASGGSSGGAASGAG</t>
  </si>
  <si>
    <t>GRGEAGGGGGGAGGGGGGGYYAHGG</t>
  </si>
  <si>
    <t>PGGGGGGGGGGPGGSASGPGGTGGG</t>
  </si>
  <si>
    <t>AGGGGPGSGGSGAGSSGSSPSSAASA</t>
  </si>
  <si>
    <t>SSGGGGGGAGGGGGSMGGGGSGFISG</t>
  </si>
  <si>
    <t>GGGVGASSSGGGPGGSGGGGSGGPGAG</t>
  </si>
  <si>
    <t>SFGGGSGAGAGGGGMFGSGGGGGGTGSTGPG</t>
  </si>
  <si>
    <t>GGGGGGGGGGSGGGGGSSGNGGGGGGGGGGSN</t>
  </si>
  <si>
    <t>AAGGGGGGGGGGGGGGGGGGVGGGGAGGGAGGG</t>
  </si>
  <si>
    <t>GGSGGGGHGGGGGGGSSNAGGGGGGASGGGANS</t>
  </si>
  <si>
    <t>GSGFLSGGGGTGSSGGSGSGGGGSGGGGGGGSSG</t>
  </si>
  <si>
    <t>ASSGGGNGAGGGGGAGGGSGGGNGAGGGGAGGAGGGGGGGS</t>
  </si>
  <si>
    <t>GGPPPGPPPPAGGGGGAGGAGGGPPPGPPGAGDRGGGGPGGGGPGGGSAGGP</t>
  </si>
  <si>
    <t>AGAGGAGAAAGGGGAHDGPGGGGGPGGGGGPGGGPGGGGGGGPGGGGGGPGGGLLGG</t>
  </si>
  <si>
    <t>GQGQGQGQGQGQGQGQGQGQGQGQGQG</t>
  </si>
  <si>
    <t>GQ</t>
  </si>
  <si>
    <t>HHHHHHHHHH</t>
  </si>
  <si>
    <t>H</t>
  </si>
  <si>
    <t>HHHHHHHHHHHH</t>
  </si>
  <si>
    <t>RRRHHHHNHHHHHNRH</t>
  </si>
  <si>
    <t>HPHHHPHHHPHHPAAAP</t>
  </si>
  <si>
    <t>HHHHHPPQHHHHHHQPQQP</t>
  </si>
  <si>
    <t>HHHHHHHHHHHHHHQQQHQQ</t>
  </si>
  <si>
    <t>QHHRGHHHHHHHHHHHHHQQQQHQ</t>
  </si>
  <si>
    <t>PPPPPHPPPPPPPPP</t>
  </si>
  <si>
    <t>P</t>
  </si>
  <si>
    <t>PPSPHPPPHPSPHPP</t>
  </si>
  <si>
    <t>PALPPPPPPPLPAAPPAP</t>
  </si>
  <si>
    <t>PPLPPPQQPPPPSPPQPS</t>
  </si>
  <si>
    <t>PQAPPPPPAPQPQPTPQP</t>
  </si>
  <si>
    <t>LPPAPPLPPLPPPPGPPPP</t>
  </si>
  <si>
    <t>APPPPPPAPGPGAPGPARAA</t>
  </si>
  <si>
    <t>PPVPPPLPPPTPLPPPSPPS</t>
  </si>
  <si>
    <t>AEAAPEPPPPPPPPAFYYPEP</t>
  </si>
  <si>
    <t>ATAPPAPAEPTPPPPPPAPPA</t>
  </si>
  <si>
    <t>EEQPQQQQPPPPPPPPQSPEE</t>
  </si>
  <si>
    <t>LPPLAHHPHLPPHPPPPPPQHL</t>
  </si>
  <si>
    <t>PVVLPPPPPPPPALPQAALQPA</t>
  </si>
  <si>
    <t>AAPAAPSPPPSPPAPTPTPSPST</t>
  </si>
  <si>
    <t>HPPPPPAHLPGPPPPPPPPPHYP</t>
  </si>
  <si>
    <t>LPPQPQPPLPPPPPPPPPPQLPP</t>
  </si>
  <si>
    <t>PMQGGPPPPPPPPPPPPGPPQMPMP</t>
  </si>
  <si>
    <t>PPDGPPPPPQQQPPPPPQPPQPAPQ</t>
  </si>
  <si>
    <t>PPPPPSESPPPPSPPPPSTPSPPPCSP</t>
  </si>
  <si>
    <t>APPLPPPSPPPLPPPPLPPAPSLPLSLPS</t>
  </si>
  <si>
    <t>QQQPQQQLPPPPPPLPHPPPPLPPPPQQPHPPLPP</t>
  </si>
  <si>
    <t>EPEPEPEPEPEPE</t>
  </si>
  <si>
    <t>PE</t>
  </si>
  <si>
    <t>KQKKQQQPPPPPPQPPQ</t>
  </si>
  <si>
    <t>PQ</t>
  </si>
  <si>
    <t>QQQQQQQPPQPPPPPPQPPQPQP</t>
  </si>
  <si>
    <t>QPQPSTPQPQPPPQPQPQQQQPQPQPPAQP</t>
  </si>
  <si>
    <t>QQPQQPQQPQQPQPPQQQPPQPQQPQPQQPQQPQQPPQQQ</t>
  </si>
  <si>
    <t>QQAPPPPPQQPPQAPPAPQAPPQPQAAPPQQPAAPPQQPQA</t>
  </si>
  <si>
    <t>QQQQPPPPPPQQPQPPPPQPQPAPQPPPPQQQPQQQPQPQPQQPPPPPPPQQQPP</t>
  </si>
  <si>
    <t>QQQQQQQQQQQKQ</t>
  </si>
  <si>
    <t>Q</t>
  </si>
  <si>
    <t>QQQQQQQQQQQQQ</t>
  </si>
  <si>
    <t>QQQQQQQQQQQQQQ</t>
  </si>
  <si>
    <t>LQQLQQLQQQNLNLQQ</t>
  </si>
  <si>
    <t>PQGTQQGQQQQQPQQQQ</t>
  </si>
  <si>
    <t>QPQPPPQQQQPQQLQLQQ</t>
  </si>
  <si>
    <t>PPQKQQQQQQPQQQQQQQQ</t>
  </si>
  <si>
    <t>RQRRRQQQQQQQQQQQQRR</t>
  </si>
  <si>
    <t>SAQYQQQASSQQQQQQVQQ</t>
  </si>
  <si>
    <t>QQRHLLQQQEQQLQQLQQLL</t>
  </si>
  <si>
    <t>QPILQQIQIQQPQQQIIQAIPPQ</t>
  </si>
  <si>
    <t>HHHHHQQQQQQQQQQQQQQQQQQQHH</t>
  </si>
  <si>
    <t>QQQQQQQQQQQPPPPPQPQPQPPQPQP</t>
  </si>
  <si>
    <t>AAPQQQQQQQQQQQQQQQAPPPPQPQQQPQ</t>
  </si>
  <si>
    <t>QQQQQQQQQQQQQQQQQQQQQQQETSPRQQQQQQ</t>
  </si>
  <si>
    <t>QQRQQQQQQQQQQQQQQQQQQQQQQQQQQQQQQQQQQQQQQ</t>
  </si>
  <si>
    <t>LQPLPQQQQPLPPQQPPPPPPQQL</t>
  </si>
  <si>
    <t>QP</t>
  </si>
  <si>
    <t>RRRGGGGGRGRGG</t>
  </si>
  <si>
    <t>RG</t>
  </si>
  <si>
    <t>SSSSSSSSSSS</t>
  </si>
  <si>
    <t>S</t>
  </si>
  <si>
    <t>SSSASSSSSSSSFS</t>
  </si>
  <si>
    <t>SSSSSVPSSPNSSNS</t>
  </si>
  <si>
    <t>ASSSSSSSSSNNGSAS</t>
  </si>
  <si>
    <t>SGSSSVSSTSSSSSSS</t>
  </si>
  <si>
    <t>GSSSSSSSSSSSCGSGS</t>
  </si>
  <si>
    <t>PPSSSSSSSSSSSPSPP</t>
  </si>
  <si>
    <t>SSFTSASSSSSSSSSSS</t>
  </si>
  <si>
    <t>SSSSSSSSSSSRSRSRS</t>
  </si>
  <si>
    <t>SSSSSTSSSTSSAAASST</t>
  </si>
  <si>
    <t>TASASSPSSTSTSSSSSS</t>
  </si>
  <si>
    <t>EDDDSWCSSSSSSSDSEEE</t>
  </si>
  <si>
    <t>PGGASPASSSSAASSPSSG</t>
  </si>
  <si>
    <t>SRPSRGGSSSSSSSRRRSP</t>
  </si>
  <si>
    <t>SSSSSSTSSTSSTSSSSTT</t>
  </si>
  <si>
    <t>PSLSDDGSPSSSSSSSSSSSS</t>
  </si>
  <si>
    <t>SPDSSSSSLSSGSSPPGSLPS</t>
  </si>
  <si>
    <t>SSASSSASSTSSSSATSPASAS</t>
  </si>
  <si>
    <t>SSSSSSSAAASSSSSSSSSSAS</t>
  </si>
  <si>
    <t>SGSDSESCSSSPSSSSSESSEDD</t>
  </si>
  <si>
    <t>SSSSSSSSSSSSSSSSSSSSSSSS</t>
  </si>
  <si>
    <t>TSTPSTSCSSSTSHSSTTSTSSSS</t>
  </si>
  <si>
    <t>SISSKSPGLSSSSSSSSSSSSSTCS</t>
  </si>
  <si>
    <t>SSSSSSSSASCASSSSSSNSASAPSAA</t>
  </si>
  <si>
    <t>SVAATVSSSASASSSSSPSSSGPASAPS</t>
  </si>
  <si>
    <t>PPPPSCSSASSCSSSASSCSSASAASTPS</t>
  </si>
  <si>
    <t>AASPAPSSAPSHASSSASSHSSSSSSSGSSSS</t>
  </si>
  <si>
    <t>RRSSCSSSGRSRRCSSSSSSSSSSSSSSSSSSSSRSRSRSPSPRRRSDRRRR</t>
  </si>
  <si>
    <t>AAAAAASSAAASSS</t>
  </si>
  <si>
    <t>SA</t>
  </si>
  <si>
    <t>SASASASSAASASAALAA</t>
  </si>
  <si>
    <t>ALPSASPSGSSSSSSSSASASSASAAAAAAAAAAAAASSPAGLLA</t>
  </si>
  <si>
    <t>SSPGGGSGGGGGSSPG</t>
  </si>
  <si>
    <t>SG</t>
  </si>
  <si>
    <t>SSSSSSLSHGGGGGGGGGG</t>
  </si>
  <si>
    <t>SSSSNAGGGGGGGGGGGGGGGRSSSSSSSGSSGGGGS</t>
  </si>
  <si>
    <t>PSLSSSSFSPSSSPPPP</t>
  </si>
  <si>
    <t>SP</t>
  </si>
  <si>
    <t>VPTQVVQQVPVQQQVQQVQTVQQVQ</t>
  </si>
  <si>
    <t>VQ</t>
  </si>
  <si>
    <t>TABLE</t>
  </si>
  <si>
    <t>Frequency of repeats of different compositions</t>
  </si>
  <si>
    <t>freq</t>
  </si>
  <si>
    <t>rel freq</t>
  </si>
  <si>
    <t>repeat</t>
  </si>
  <si>
    <t>GO:0045893</t>
  </si>
  <si>
    <t>Positive regulation of transcription (54 proteins)</t>
  </si>
  <si>
    <t>GO:0045892</t>
  </si>
  <si>
    <t>Negative regulation of transcription (55 proteins)</t>
  </si>
  <si>
    <t>ER</t>
  </si>
  <si>
    <t>ADGAAKEGAGAAAAAAG</t>
  </si>
  <si>
    <t>EEEEEDEAAAAAAAAAQEVEA</t>
  </si>
  <si>
    <t>ENSP00000449871</t>
  </si>
  <si>
    <t>GGGSAAAAAAAAASGGG</t>
  </si>
  <si>
    <t>TAPAPTPTPAPAAAPALTP</t>
  </si>
  <si>
    <t>SSESEEESEGEESEEEE</t>
  </si>
  <si>
    <t>EEEDDDEEEEEE</t>
  </si>
  <si>
    <t>ENSP00000372681</t>
  </si>
  <si>
    <t>ETDDEDDEESDEEEEEEEEEEEEEATDSEEEED</t>
  </si>
  <si>
    <t>EESEEEKPPEEDKEEEEEKK</t>
  </si>
  <si>
    <t>ENSP00000404376</t>
  </si>
  <si>
    <t>EHELSENEEEEEEEEDYEDDKDDD</t>
  </si>
  <si>
    <t>GRGGAGSGGAGSGAAGGTGGSGGGGFGAA</t>
  </si>
  <si>
    <t>ENSP00000448798</t>
  </si>
  <si>
    <t>GEPGGPGEPPGGGDPGGGSGG</t>
  </si>
  <si>
    <t>APPLPLSPPAPPPAPPPPLATPAPL</t>
  </si>
  <si>
    <t>LALSPPPPAPPLPPPPPLA</t>
  </si>
  <si>
    <t>PSPPSPPPPPRPPP</t>
  </si>
  <si>
    <t>LPPPLPPPPPPPPPPRPVLPPPAP</t>
  </si>
  <si>
    <t>QQQQQQQQQQQQQQQQQQQQQPPPPPPPPPPPQLPQPPPQAQPLLPQPQPPPPPPPPPP</t>
  </si>
  <si>
    <t>SVSSSGSKSHHSHSSSSSSSASTS</t>
  </si>
  <si>
    <t>SSSSFSSSGSSMSSS</t>
  </si>
  <si>
    <t>Duplicated proteins</t>
  </si>
  <si>
    <t>Non-duplicated proteins</t>
  </si>
  <si>
    <t>Proteins with LCRs</t>
  </si>
  <si>
    <t>155 (28%)</t>
  </si>
  <si>
    <t>15 (13%)</t>
  </si>
  <si>
    <t>Number of LCRs</t>
  </si>
  <si>
    <t>LCRs/total protein</t>
  </si>
  <si>
    <t>0.40</t>
  </si>
  <si>
    <t>Duplicated proteins: 550 transcription factors from gene families originated during the 2R-WGD</t>
  </si>
  <si>
    <t>Non-duplicated proteins: 115 single-copy transcription factors evolved during the same period of time</t>
  </si>
  <si>
    <t>LCRs: Low-complexity regions detected with the program SEG with parameters window=15, K1=1.5 and K2=1.8</t>
  </si>
  <si>
    <t>LCRs/total protein: number of LCRs divided by the total number of proteins in the set</t>
  </si>
  <si>
    <t>Associated Gene Name</t>
  </si>
  <si>
    <t>Disease associations (OMIM)</t>
  </si>
  <si>
    <t>Radioulnar synostosis with amegakaryocytic thrombocytopenia; RUSAT</t>
  </si>
  <si>
    <t>Microtia, hearing impariment, and cleft palate</t>
  </si>
  <si>
    <t>Congenital central hypoventilation syndrome</t>
  </si>
  <si>
    <t>Atrial septal defect</t>
  </si>
  <si>
    <t>Branchiotorenal syndrome 2</t>
  </si>
  <si>
    <t>Velocardiofacial syndrome; DiGeorge syndrome</t>
  </si>
  <si>
    <t>Mycrophthalmia, syndromic 11</t>
  </si>
  <si>
    <t>Hypothyroidism, thyroidal, with spiky hair and cleft palate or Bamforth-Lazrus syndrome</t>
  </si>
  <si>
    <t>Infantil spasm syndrome; Partington syndrome; mental retardation</t>
  </si>
  <si>
    <t>Holoprosencephaly-9; Culler-Jones syndrome</t>
  </si>
  <si>
    <t>Ventricular septal defect 1</t>
  </si>
  <si>
    <t>Anterior segment mesenchymal dysgenesis</t>
  </si>
  <si>
    <t>Sequences used in the reconstruction of ancestral proteins</t>
  </si>
  <si>
    <t>geneID</t>
  </si>
  <si>
    <t>proteinID</t>
  </si>
  <si>
    <t>human</t>
  </si>
  <si>
    <t>macaque</t>
  </si>
  <si>
    <t>ENSMMUG00000010448</t>
  </si>
  <si>
    <t>ENSMMUP00000013689</t>
  </si>
  <si>
    <t>ENSMMUG00000007809</t>
  </si>
  <si>
    <t>ENSMMUP00000010264</t>
  </si>
  <si>
    <t>mouse</t>
  </si>
  <si>
    <t>ENSMUSG00000007946</t>
  </si>
  <si>
    <t>ENSMUSG00000012520</t>
  </si>
  <si>
    <t>rat</t>
  </si>
  <si>
    <t>ENSRNOG00000019706</t>
  </si>
  <si>
    <t>ENSRNOP00000026702</t>
  </si>
  <si>
    <t>ENSRNOG00000002299</t>
  </si>
  <si>
    <t>ENSRNOP00000003136</t>
  </si>
  <si>
    <t>cow</t>
  </si>
  <si>
    <t>ENSBTAG00000019168</t>
  </si>
  <si>
    <t>ENSBTAP00000025512</t>
  </si>
  <si>
    <t>ENSBTAG00000044166</t>
  </si>
  <si>
    <t>ENSBTAP00000053230</t>
  </si>
  <si>
    <t>frog</t>
  </si>
  <si>
    <t>ENSXETG00000010505</t>
  </si>
  <si>
    <t>ENSXETP00000023041</t>
  </si>
  <si>
    <t>ENSXETG00000021083</t>
  </si>
  <si>
    <t>ENSXETP00000060831</t>
  </si>
  <si>
    <t>zebrafish (outgroup)</t>
  </si>
  <si>
    <t>ENSDARG00000007406</t>
  </si>
  <si>
    <t>ENSDARG00000091029</t>
  </si>
  <si>
    <t>Experiment</t>
  </si>
  <si>
    <t>G4DBD</t>
  </si>
  <si>
    <t>PHOX2A-10</t>
  </si>
  <si>
    <t>PHOX2A-50</t>
  </si>
  <si>
    <t>PHOX2A-150</t>
  </si>
  <si>
    <t>PHOX2A-450</t>
  </si>
  <si>
    <t>PHOX2B-10</t>
  </si>
  <si>
    <t>PHOX2B-50</t>
  </si>
  <si>
    <t>PHOX2B-150</t>
  </si>
  <si>
    <t>PHOX2B-450</t>
  </si>
  <si>
    <t>PHOX2Bdel-50</t>
  </si>
  <si>
    <t>PHOX2Bdel-150</t>
  </si>
  <si>
    <t>PHOX2Bdel-450</t>
  </si>
  <si>
    <t>PHOX2Bdel refers to the construct in which the alanine-rich LCR was deleted (the region deleted is indicated in Figure 4)</t>
  </si>
  <si>
    <t>ENSP00000362717</t>
  </si>
  <si>
    <t>ENSP00000356360</t>
  </si>
  <si>
    <t>ENSMMUG00000003671</t>
  </si>
  <si>
    <t>ENSMMUP00000004894</t>
  </si>
  <si>
    <t>ENSMMUG00000012259</t>
  </si>
  <si>
    <t>ENSMMUP00000016079</t>
  </si>
  <si>
    <t>ENSMUSG00000000247</t>
  </si>
  <si>
    <t>ENSMUSG00000019230</t>
  </si>
  <si>
    <t>ENSMUSP00000036480</t>
  </si>
  <si>
    <t>ENSRNOG00000010551</t>
  </si>
  <si>
    <t>ENSRNOP00000061914</t>
  </si>
  <si>
    <t>ENSRNOG00000010357</t>
  </si>
  <si>
    <t>ENSRNOP00000013873</t>
  </si>
  <si>
    <t>ENSBTAG00000010990</t>
  </si>
  <si>
    <t>ENSBTAP00000014582</t>
  </si>
  <si>
    <t>ENSBTAG00000013499</t>
  </si>
  <si>
    <t>ENSBTAP00000041150</t>
  </si>
  <si>
    <t>chicken</t>
  </si>
  <si>
    <t>ENSGALG00000001124</t>
  </si>
  <si>
    <t>ENSGALP00000001691</t>
  </si>
  <si>
    <t>ENSGALG00000002223</t>
  </si>
  <si>
    <t>ENSXETG00000020776</t>
  </si>
  <si>
    <t>ENSXETP00000044889</t>
  </si>
  <si>
    <t>ENSXETG00000009957</t>
  </si>
  <si>
    <t>ENSXETP00000021944</t>
  </si>
  <si>
    <t>ENSDARG00000031222</t>
  </si>
  <si>
    <t>ENSDARP00000029550</t>
  </si>
  <si>
    <t>ENSDARG00000056979</t>
  </si>
  <si>
    <t>LHX2-10</t>
  </si>
  <si>
    <t>LHX2-50</t>
  </si>
  <si>
    <t>LHX2-150</t>
  </si>
  <si>
    <t>LHX2-450</t>
  </si>
  <si>
    <t>LHX9-10</t>
  </si>
  <si>
    <t>LHX9-50</t>
  </si>
  <si>
    <t>LHX9-150</t>
  </si>
  <si>
    <t>LHX9-450</t>
  </si>
  <si>
    <t>LHX2del-50</t>
  </si>
  <si>
    <t>LHX2del-150</t>
  </si>
  <si>
    <t>LHX2del-450</t>
  </si>
  <si>
    <t>LHX2del refers to the construct in which the alanine-rich LCR was deleted (the region deleted is indicated in Figure 6)</t>
  </si>
  <si>
    <t>Protein</t>
  </si>
  <si>
    <t>Primer Forward</t>
  </si>
  <si>
    <t>Primer Reverse</t>
  </si>
  <si>
    <t>5’ GAATTCATGGACTACTCCTACCTC 3’</t>
  </si>
  <si>
    <t>5’ TCTAGACTAGAAGAGATTGGTCTTC 3’</t>
  </si>
  <si>
    <t>5’ GAATTCATGGAATATTCTTACCTC 3’</t>
  </si>
  <si>
    <t>5’ TCTAGATCAGAACATACTGCTC 3’</t>
  </si>
  <si>
    <t>5’ GAATTCATGCTGTTCCACAGTC 3’</t>
  </si>
  <si>
    <t>5’ TCTAGATTAGAAAGGGTTGGTAAGAG 3’</t>
  </si>
  <si>
    <t>5’ GAATTCATGCTCTTTCACGGGATC 3’</t>
  </si>
  <si>
    <t>5’ TCTAGATTCGAAAAGGTTTGTTAAG 3’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</si>
</sst>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@"/>
    <numFmt numFmtId="167" formatCode="0.00"/>
    <numFmt numFmtId="168" formatCode="0.000"/>
  </numFmts>
  <fonts count="10">
    <font>
      <sz val="10"/>
      <name val="Lohit Hindi"/>
      <family val="2"/>
    </font>
    <font>
      <sz val="10"/>
      <name val="Arial"/>
      <family val="0"/>
    </font>
    <font>
      <sz val="10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0"/>
    </font>
    <font>
      <sz val="11"/>
      <name val="Calibri"/>
      <family val="2"/>
    </font>
    <font>
      <sz val="12"/>
      <name val="Calibri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34">
    <xf numFmtId="164" fontId="1" fillId="0" borderId="0" xfId="0" applyAlignment="1">
      <alignment/>
    </xf>
    <xf numFmtId="164" fontId="3" fillId="0" borderId="0" xfId="20" applyFont="1">
      <alignment/>
      <protection/>
    </xf>
    <xf numFmtId="164" fontId="4" fillId="0" borderId="0" xfId="20" applyFont="1">
      <alignment/>
      <protection/>
    </xf>
    <xf numFmtId="164" fontId="1" fillId="0" borderId="0" xfId="20" applyFont="1">
      <alignment/>
      <protection/>
    </xf>
    <xf numFmtId="164" fontId="5" fillId="0" borderId="0" xfId="20" applyFont="1">
      <alignment/>
      <protection/>
    </xf>
    <xf numFmtId="164" fontId="1" fillId="0" borderId="0" xfId="20" applyFont="1" applyAlignment="1">
      <alignment wrapText="1"/>
      <protection/>
    </xf>
    <xf numFmtId="164" fontId="1" fillId="0" borderId="0" xfId="20" applyFont="1" applyFill="1">
      <alignment/>
      <protection/>
    </xf>
    <xf numFmtId="166" fontId="6" fillId="0" borderId="0" xfId="20" applyNumberFormat="1" applyFont="1" applyFill="1">
      <alignment/>
      <protection/>
    </xf>
    <xf numFmtId="167" fontId="6" fillId="0" borderId="0" xfId="20" applyNumberFormat="1" applyFont="1" applyFill="1">
      <alignment/>
      <protection/>
    </xf>
    <xf numFmtId="167" fontId="7" fillId="0" borderId="0" xfId="20" applyNumberFormat="1" applyFont="1" applyFill="1">
      <alignment/>
      <protection/>
    </xf>
    <xf numFmtId="164" fontId="8" fillId="0" borderId="0" xfId="20" applyFont="1" applyFill="1">
      <alignment/>
      <protection/>
    </xf>
    <xf numFmtId="164" fontId="5" fillId="0" borderId="0" xfId="20" applyFont="1" applyFill="1">
      <alignment/>
      <protection/>
    </xf>
    <xf numFmtId="168" fontId="1" fillId="0" borderId="0" xfId="20" applyNumberFormat="1" applyFont="1" applyFill="1">
      <alignment/>
      <protection/>
    </xf>
    <xf numFmtId="168" fontId="1" fillId="0" borderId="0" xfId="20" applyNumberFormat="1" applyFont="1">
      <alignment/>
      <protection/>
    </xf>
    <xf numFmtId="164" fontId="3" fillId="0" borderId="0" xfId="20" applyFont="1" applyAlignment="1">
      <alignment horizontal="left"/>
      <protection/>
    </xf>
    <xf numFmtId="167" fontId="3" fillId="0" borderId="0" xfId="20" applyNumberFormat="1" applyFont="1" applyAlignment="1">
      <alignment horizontal="left"/>
      <protection/>
    </xf>
    <xf numFmtId="164" fontId="5" fillId="0" borderId="0" xfId="20" applyFont="1" applyBorder="1" applyAlignment="1">
      <alignment horizontal="center" vertical="center"/>
      <protection/>
    </xf>
    <xf numFmtId="164" fontId="7" fillId="0" borderId="0" xfId="20" applyFont="1">
      <alignment/>
      <protection/>
    </xf>
    <xf numFmtId="164" fontId="9" fillId="0" borderId="0" xfId="20" applyFont="1">
      <alignment/>
      <protection/>
    </xf>
    <xf numFmtId="164" fontId="9" fillId="0" borderId="1" xfId="20" applyFont="1" applyBorder="1">
      <alignment/>
      <protection/>
    </xf>
    <xf numFmtId="164" fontId="9" fillId="0" borderId="0" xfId="20" applyFont="1" applyBorder="1">
      <alignment/>
      <protection/>
    </xf>
    <xf numFmtId="164" fontId="9" fillId="0" borderId="2" xfId="20" applyFont="1" applyBorder="1">
      <alignment/>
      <protection/>
    </xf>
    <xf numFmtId="164" fontId="6" fillId="0" borderId="0" xfId="20" applyFont="1">
      <alignment/>
      <protection/>
    </xf>
    <xf numFmtId="164" fontId="1" fillId="0" borderId="1" xfId="20" applyFont="1" applyBorder="1">
      <alignment/>
      <protection/>
    </xf>
    <xf numFmtId="164" fontId="1" fillId="0" borderId="0" xfId="20" applyFont="1" applyBorder="1">
      <alignment/>
      <protection/>
    </xf>
    <xf numFmtId="164" fontId="1" fillId="0" borderId="2" xfId="20" applyFont="1" applyBorder="1">
      <alignment/>
      <protection/>
    </xf>
    <xf numFmtId="164" fontId="5" fillId="0" borderId="0" xfId="20" applyFont="1" applyAlignment="1">
      <alignment horizontal="justify"/>
      <protection/>
    </xf>
    <xf numFmtId="164" fontId="5" fillId="0" borderId="3" xfId="20" applyFont="1" applyBorder="1" applyAlignment="1">
      <alignment horizontal="justify" vertical="top" wrapText="1"/>
      <protection/>
    </xf>
    <xf numFmtId="164" fontId="5" fillId="0" borderId="4" xfId="20" applyFont="1" applyBorder="1" applyAlignment="1">
      <alignment horizontal="justify" vertical="top" wrapText="1"/>
      <protection/>
    </xf>
    <xf numFmtId="164" fontId="5" fillId="0" borderId="5" xfId="20" applyFont="1" applyBorder="1" applyAlignment="1">
      <alignment horizontal="justify" vertical="top" wrapText="1"/>
      <protection/>
    </xf>
    <xf numFmtId="164" fontId="1" fillId="0" borderId="6" xfId="20" applyFont="1" applyBorder="1" applyAlignment="1">
      <alignment horizontal="justify" vertical="top" wrapText="1"/>
      <protection/>
    </xf>
    <xf numFmtId="164" fontId="1" fillId="0" borderId="5" xfId="20" applyFont="1" applyBorder="1" applyAlignment="1">
      <alignment horizontal="justify" vertical="top" wrapText="1"/>
      <protection/>
    </xf>
    <xf numFmtId="164" fontId="1" fillId="0" borderId="4" xfId="20" applyFont="1" applyBorder="1" applyAlignment="1">
      <alignment horizontal="justify" vertical="top" wrapText="1"/>
      <protection/>
    </xf>
    <xf numFmtId="164" fontId="1" fillId="0" borderId="3" xfId="20" applyFont="1" applyBorder="1" applyAlignment="1">
      <alignment horizontal="justify"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B26" activeCellId="1" sqref="A12:IV12 B26"/>
    </sheetView>
  </sheetViews>
  <sheetFormatPr defaultColWidth="11.00390625" defaultRowHeight="12.75"/>
  <cols>
    <col min="1" max="16384" width="11.125" style="1" customWidth="1"/>
  </cols>
  <sheetData>
    <row r="1" s="2" customFormat="1" ht="14.25">
      <c r="A1" s="2" t="s">
        <v>0</v>
      </c>
    </row>
    <row r="2" s="2" customFormat="1" ht="14.25">
      <c r="A2" s="2" t="s">
        <v>1</v>
      </c>
    </row>
    <row r="3" spans="1:2" ht="14.25">
      <c r="A3" s="1" t="s">
        <v>2</v>
      </c>
      <c r="B3" s="1" t="s">
        <v>3</v>
      </c>
    </row>
    <row r="4" spans="1:2" ht="14.25">
      <c r="A4" s="1" t="s">
        <v>4</v>
      </c>
      <c r="B4" s="1" t="s">
        <v>5</v>
      </c>
    </row>
    <row r="5" spans="1:2" ht="14.25">
      <c r="A5" s="1" t="s">
        <v>6</v>
      </c>
      <c r="B5" s="1" t="s">
        <v>7</v>
      </c>
    </row>
    <row r="6" spans="1:2" ht="14.25">
      <c r="A6" s="1" t="s">
        <v>8</v>
      </c>
      <c r="B6" s="1" t="s">
        <v>9</v>
      </c>
    </row>
    <row r="7" spans="1:2" ht="14.25">
      <c r="A7" s="1" t="s">
        <v>10</v>
      </c>
      <c r="B7" s="1" t="s">
        <v>11</v>
      </c>
    </row>
    <row r="8" spans="1:2" ht="14.25">
      <c r="A8" s="1" t="s">
        <v>12</v>
      </c>
      <c r="B8" s="1" t="s">
        <v>13</v>
      </c>
    </row>
    <row r="9" spans="1:2" ht="14.25">
      <c r="A9" s="1" t="s">
        <v>14</v>
      </c>
      <c r="B9" s="1" t="s">
        <v>15</v>
      </c>
    </row>
    <row r="10" spans="1:2" ht="14.25">
      <c r="A10" s="1" t="s">
        <v>16</v>
      </c>
      <c r="B10" s="1" t="s">
        <v>17</v>
      </c>
    </row>
    <row r="11" spans="1:2" ht="14.25">
      <c r="A11" s="1" t="s">
        <v>18</v>
      </c>
      <c r="B11" s="1" t="s">
        <v>19</v>
      </c>
    </row>
    <row r="12" spans="1:2" ht="14.25">
      <c r="A12" s="1" t="s">
        <v>20</v>
      </c>
      <c r="B12" s="1" t="s">
        <v>21</v>
      </c>
    </row>
    <row r="13" spans="1:2" ht="14.25">
      <c r="A13" s="1" t="s">
        <v>22</v>
      </c>
      <c r="B13" s="1" t="s">
        <v>23</v>
      </c>
    </row>
    <row r="14" spans="1:2" ht="14.25">
      <c r="A14" s="1" t="s">
        <v>24</v>
      </c>
      <c r="B14" s="1" t="s">
        <v>25</v>
      </c>
    </row>
    <row r="15" spans="1:2" ht="14.25">
      <c r="A15" s="1" t="s">
        <v>26</v>
      </c>
      <c r="B15" s="1" t="s">
        <v>27</v>
      </c>
    </row>
    <row r="17" ht="14.25">
      <c r="A17" s="1" t="s">
        <v>28</v>
      </c>
    </row>
    <row r="18" ht="14.25">
      <c r="A18" s="1" t="s">
        <v>29</v>
      </c>
    </row>
  </sheetData>
  <printOptions/>
  <pageMargins left="0.75" right="0.75" top="1" bottom="1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activeCellId="1" sqref="A12:IV12 A1"/>
    </sheetView>
  </sheetViews>
  <sheetFormatPr defaultColWidth="11.00390625" defaultRowHeight="12.75"/>
  <cols>
    <col min="1" max="1" width="14.25390625" style="3" customWidth="1"/>
    <col min="2" max="4" width="20.50390625" style="3" customWidth="1"/>
    <col min="5" max="5" width="20.125" style="3" customWidth="1"/>
    <col min="6" max="16384" width="10.875" style="3" customWidth="1"/>
  </cols>
  <sheetData>
    <row r="1" s="4" customFormat="1" ht="12">
      <c r="A1" s="4" t="s">
        <v>4726</v>
      </c>
    </row>
    <row r="2" spans="2:5" ht="12">
      <c r="B2" s="16" t="s">
        <v>3452</v>
      </c>
      <c r="C2" s="16"/>
      <c r="D2" s="16" t="s">
        <v>3455</v>
      </c>
      <c r="E2" s="16"/>
    </row>
    <row r="3" spans="2:5" ht="12">
      <c r="B3" s="4" t="s">
        <v>4727</v>
      </c>
      <c r="C3" s="4" t="s">
        <v>4728</v>
      </c>
      <c r="D3" s="4" t="s">
        <v>4727</v>
      </c>
      <c r="E3" s="4" t="s">
        <v>4728</v>
      </c>
    </row>
    <row r="4" spans="1:5" ht="12">
      <c r="A4" s="3" t="s">
        <v>4729</v>
      </c>
      <c r="B4" s="3" t="s">
        <v>3451</v>
      </c>
      <c r="C4" s="3" t="s">
        <v>1356</v>
      </c>
      <c r="D4" s="3" t="s">
        <v>3454</v>
      </c>
      <c r="E4" s="3" t="s">
        <v>1355</v>
      </c>
    </row>
    <row r="5" spans="1:5" ht="12">
      <c r="A5" s="3" t="s">
        <v>4730</v>
      </c>
      <c r="B5" s="3" t="s">
        <v>4731</v>
      </c>
      <c r="C5" s="3" t="s">
        <v>4732</v>
      </c>
      <c r="D5" s="3" t="s">
        <v>4733</v>
      </c>
      <c r="E5" s="3" t="s">
        <v>4734</v>
      </c>
    </row>
    <row r="6" spans="1:5" ht="12">
      <c r="A6" s="3" t="s">
        <v>4735</v>
      </c>
      <c r="B6" s="3" t="s">
        <v>4736</v>
      </c>
      <c r="C6" s="3" t="s">
        <v>1358</v>
      </c>
      <c r="D6" s="3" t="s">
        <v>4737</v>
      </c>
      <c r="E6" s="3" t="s">
        <v>1361</v>
      </c>
    </row>
    <row r="7" spans="1:5" ht="12">
      <c r="A7" s="3" t="s">
        <v>4738</v>
      </c>
      <c r="B7" s="3" t="s">
        <v>4739</v>
      </c>
      <c r="C7" s="3" t="s">
        <v>4740</v>
      </c>
      <c r="D7" s="3" t="s">
        <v>4741</v>
      </c>
      <c r="E7" s="3" t="s">
        <v>4742</v>
      </c>
    </row>
    <row r="8" spans="1:5" ht="12">
      <c r="A8" s="3" t="s">
        <v>4743</v>
      </c>
      <c r="B8" s="3" t="s">
        <v>4744</v>
      </c>
      <c r="C8" s="3" t="s">
        <v>4745</v>
      </c>
      <c r="D8" s="3" t="s">
        <v>4746</v>
      </c>
      <c r="E8" s="3" t="s">
        <v>4747</v>
      </c>
    </row>
    <row r="9" spans="1:5" ht="12">
      <c r="A9" s="3" t="s">
        <v>4748</v>
      </c>
      <c r="B9" s="3" t="s">
        <v>4749</v>
      </c>
      <c r="C9" s="3" t="s">
        <v>4750</v>
      </c>
      <c r="D9" s="3" t="s">
        <v>4751</v>
      </c>
      <c r="E9" s="3" t="s">
        <v>4752</v>
      </c>
    </row>
    <row r="10" spans="1:5" ht="12">
      <c r="A10" s="3" t="s">
        <v>4753</v>
      </c>
      <c r="B10" s="3" t="s">
        <v>4754</v>
      </c>
      <c r="C10" s="3" t="s">
        <v>1360</v>
      </c>
      <c r="D10" s="3" t="s">
        <v>4755</v>
      </c>
      <c r="E10" s="3" t="s">
        <v>1357</v>
      </c>
    </row>
  </sheetData>
  <mergeCells count="2">
    <mergeCell ref="B2:C2"/>
    <mergeCell ref="D2:E2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42"/>
  <sheetViews>
    <sheetView tabSelected="1" workbookViewId="0" topLeftCell="A1">
      <selection activeCell="A12" sqref="A12:IV12"/>
    </sheetView>
  </sheetViews>
  <sheetFormatPr defaultColWidth="11.00390625" defaultRowHeight="12.75"/>
  <cols>
    <col min="1" max="16384" width="11.125" style="3" customWidth="1"/>
  </cols>
  <sheetData>
    <row r="1" spans="1:13" s="18" customFormat="1" ht="14.25">
      <c r="A1" s="17" t="s">
        <v>4756</v>
      </c>
      <c r="B1" s="17" t="s">
        <v>4757</v>
      </c>
      <c r="C1" s="17" t="s">
        <v>4758</v>
      </c>
      <c r="D1" s="17" t="s">
        <v>4759</v>
      </c>
      <c r="E1" s="17" t="s">
        <v>4760</v>
      </c>
      <c r="F1" s="17" t="s">
        <v>4761</v>
      </c>
      <c r="G1" s="17" t="s">
        <v>4762</v>
      </c>
      <c r="H1" s="17" t="s">
        <v>4763</v>
      </c>
      <c r="I1" s="17" t="s">
        <v>4764</v>
      </c>
      <c r="J1" s="17" t="s">
        <v>4765</v>
      </c>
      <c r="K1" s="17" t="s">
        <v>4766</v>
      </c>
      <c r="L1" s="17" t="s">
        <v>4767</v>
      </c>
      <c r="M1" s="17" t="s">
        <v>4768</v>
      </c>
    </row>
    <row r="2" spans="1:13" s="18" customFormat="1" ht="14.25">
      <c r="A2" s="17">
        <v>1</v>
      </c>
      <c r="B2" s="18">
        <v>0.947499900596947</v>
      </c>
      <c r="D2" s="18">
        <v>0.3254004638133107</v>
      </c>
      <c r="E2" s="18">
        <v>0.5533283664590922</v>
      </c>
      <c r="F2" s="18">
        <v>0.8341850978930571</v>
      </c>
      <c r="H2" s="18">
        <v>2.7428869988539915</v>
      </c>
      <c r="I2" s="18">
        <v>3.0161910274336696</v>
      </c>
      <c r="J2" s="18">
        <v>4.036886921833868</v>
      </c>
      <c r="K2" s="18">
        <v>0.4200791144774956</v>
      </c>
      <c r="L2" s="18">
        <v>1.3616130655067322</v>
      </c>
      <c r="M2" s="18">
        <v>2.2140051140880703</v>
      </c>
    </row>
    <row r="3" spans="2:13" s="18" customFormat="1" ht="14.25">
      <c r="B3" s="18">
        <v>1.0525000994030531</v>
      </c>
      <c r="D3" s="18">
        <v>0.5377421209407537</v>
      </c>
      <c r="E3" s="18">
        <v>0.6580348296078816</v>
      </c>
      <c r="F3" s="18">
        <v>0.875512217010125</v>
      </c>
      <c r="H3" s="18">
        <v>2.734030472895085</v>
      </c>
      <c r="I3" s="18">
        <v>2.965398311489673</v>
      </c>
      <c r="J3" s="18">
        <v>3.1373204445372944</v>
      </c>
      <c r="K3" s="18">
        <v>1.188952619564738</v>
      </c>
      <c r="L3" s="18">
        <v>0.7701420339242547</v>
      </c>
      <c r="M3" s="18">
        <v>1.0997500777873908</v>
      </c>
    </row>
    <row r="4" spans="4:13" s="18" customFormat="1" ht="14.25">
      <c r="D4" s="18">
        <v>0.20092626646496317</v>
      </c>
      <c r="E4" s="18">
        <v>0.568198370769412</v>
      </c>
      <c r="F4" s="18">
        <v>1.14321617257083</v>
      </c>
      <c r="H4" s="18">
        <v>2.455597618440365</v>
      </c>
      <c r="I4" s="18">
        <v>3.1130119404972825</v>
      </c>
      <c r="J4" s="18">
        <v>3.9486852228343645</v>
      </c>
      <c r="K4" s="18">
        <v>0.6077564641678523</v>
      </c>
      <c r="L4" s="18">
        <v>0.9585212873626339</v>
      </c>
      <c r="M4" s="18">
        <v>2.5321702297913915</v>
      </c>
    </row>
    <row r="5" spans="1:13" s="18" customFormat="1" ht="14.25">
      <c r="A5" s="19">
        <v>2</v>
      </c>
      <c r="B5" s="19">
        <v>0.785433002723598</v>
      </c>
      <c r="C5" s="19"/>
      <c r="D5" s="19">
        <v>0.10707057529569222</v>
      </c>
      <c r="E5" s="19">
        <v>0.4374763979172418</v>
      </c>
      <c r="F5" s="19">
        <v>0.8150858578417812</v>
      </c>
      <c r="G5" s="19"/>
      <c r="H5" s="19">
        <v>1.4905042375611133</v>
      </c>
      <c r="I5" s="19">
        <v>1.3052660394132214</v>
      </c>
      <c r="J5" s="19">
        <v>3.2431421575448036</v>
      </c>
      <c r="K5" s="19">
        <v>0.17972211372125818</v>
      </c>
      <c r="L5" s="19">
        <v>0.35180193944529203</v>
      </c>
      <c r="M5" s="19">
        <v>1.1482651331528062</v>
      </c>
    </row>
    <row r="6" spans="1:13" s="18" customFormat="1" ht="14.25">
      <c r="A6" s="20"/>
      <c r="B6" s="20">
        <v>0.9690432760401636</v>
      </c>
      <c r="C6" s="20"/>
      <c r="D6" s="20">
        <v>0.21406704591078177</v>
      </c>
      <c r="E6" s="20">
        <v>0.5773529262847659</v>
      </c>
      <c r="F6" s="20">
        <v>0.5354750827255725</v>
      </c>
      <c r="G6" s="20"/>
      <c r="H6" s="20">
        <v>0.9065539349073218</v>
      </c>
      <c r="I6" s="20">
        <v>1.4225132857933456</v>
      </c>
      <c r="J6" s="20">
        <v>1.81594641964294</v>
      </c>
      <c r="K6" s="20">
        <v>0.2675011591690085</v>
      </c>
      <c r="L6" s="20">
        <v>0.9487616265697107</v>
      </c>
      <c r="M6" s="20">
        <v>1.2526757909412727</v>
      </c>
    </row>
    <row r="7" spans="1:13" s="18" customFormat="1" ht="14.25">
      <c r="A7" s="21"/>
      <c r="B7" s="21">
        <v>1.2455237212362382</v>
      </c>
      <c r="C7" s="21"/>
      <c r="D7" s="21">
        <v>0.21541219943182827</v>
      </c>
      <c r="E7" s="21">
        <v>0.3819713037661505</v>
      </c>
      <c r="F7" s="21">
        <v>1.0571141100649948</v>
      </c>
      <c r="G7" s="21"/>
      <c r="H7" s="21">
        <v>1.3621281510188785</v>
      </c>
      <c r="I7" s="21">
        <v>1.040966647121923</v>
      </c>
      <c r="J7" s="21">
        <v>1.49138054288793</v>
      </c>
      <c r="K7" s="21">
        <v>0.4357859823490518</v>
      </c>
      <c r="L7" s="21">
        <v>0.7786282768287679</v>
      </c>
      <c r="M7" s="21">
        <v>1.315207229750952</v>
      </c>
    </row>
    <row r="8" spans="1:13" s="18" customFormat="1" ht="14.25">
      <c r="A8" s="19">
        <v>3</v>
      </c>
      <c r="B8" s="19"/>
      <c r="C8" s="19"/>
      <c r="D8" s="19">
        <v>0.6815353901142477</v>
      </c>
      <c r="E8" s="19">
        <v>1.6256281535409536</v>
      </c>
      <c r="F8" s="19">
        <v>0.8330909579521687</v>
      </c>
      <c r="G8" s="19"/>
      <c r="H8" s="19">
        <v>0.7518341420918871</v>
      </c>
      <c r="I8" s="19">
        <v>2.1767684627950907</v>
      </c>
      <c r="J8" s="19">
        <v>4.128765141559903</v>
      </c>
      <c r="K8" s="19">
        <v>0.5424524055747356</v>
      </c>
      <c r="L8" s="19">
        <v>2.8096987958323343</v>
      </c>
      <c r="M8" s="19">
        <v>5.543222184869153</v>
      </c>
    </row>
    <row r="9" spans="1:13" s="18" customFormat="1" ht="14.25">
      <c r="A9" s="20"/>
      <c r="B9" s="20">
        <v>1.4242910963024</v>
      </c>
      <c r="C9" s="20"/>
      <c r="D9" s="20">
        <v>0.6170899494500093</v>
      </c>
      <c r="E9" s="20">
        <v>0.38224556369035034</v>
      </c>
      <c r="F9" s="20">
        <v>0.516155001284292</v>
      </c>
      <c r="G9" s="20"/>
      <c r="H9" s="20">
        <v>0.567177591354717</v>
      </c>
      <c r="I9" s="20">
        <v>2.065815364314881</v>
      </c>
      <c r="J9" s="20">
        <v>3.535914048476004</v>
      </c>
      <c r="K9" s="20">
        <v>0.3401460545830136</v>
      </c>
      <c r="L9" s="20">
        <v>3.7818162572503966</v>
      </c>
      <c r="M9" s="20">
        <v>2.722035683677542</v>
      </c>
    </row>
    <row r="10" spans="1:13" s="18" customFormat="1" ht="14.25">
      <c r="A10" s="21"/>
      <c r="B10" s="21">
        <v>0.5757089036976001</v>
      </c>
      <c r="C10" s="21"/>
      <c r="D10" s="21">
        <v>0.5625997997154585</v>
      </c>
      <c r="E10" s="21"/>
      <c r="F10" s="21">
        <v>0.7459610394090298</v>
      </c>
      <c r="G10" s="21"/>
      <c r="H10" s="21">
        <v>0.6929025326797765</v>
      </c>
      <c r="I10" s="21"/>
      <c r="J10" s="21">
        <v>4.757460168179304</v>
      </c>
      <c r="K10" s="21">
        <v>0.5723680594840239</v>
      </c>
      <c r="L10" s="21">
        <v>3.3572231793127245</v>
      </c>
      <c r="M10" s="21">
        <v>3.491849273805968</v>
      </c>
    </row>
    <row r="11" s="18" customFormat="1" ht="14.25"/>
    <row r="12" ht="12">
      <c r="A12" s="3" t="s">
        <v>4769</v>
      </c>
    </row>
    <row r="42" spans="1:256" ht="1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</sheetData>
  <printOptions/>
  <pageMargins left="0.75" right="0.75" top="1" bottom="1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activeCellId="1" sqref="A12:IV12 A1"/>
    </sheetView>
  </sheetViews>
  <sheetFormatPr defaultColWidth="11.00390625" defaultRowHeight="12.75"/>
  <cols>
    <col min="1" max="1" width="14.875" style="3" customWidth="1"/>
    <col min="2" max="2" width="20.625" style="3" customWidth="1"/>
    <col min="3" max="3" width="20.125" style="3" customWidth="1"/>
    <col min="4" max="4" width="20.50390625" style="3" customWidth="1"/>
    <col min="5" max="5" width="20.25390625" style="3" customWidth="1"/>
    <col min="6" max="16384" width="10.875" style="3" customWidth="1"/>
  </cols>
  <sheetData>
    <row r="1" s="4" customFormat="1" ht="12">
      <c r="A1" s="4" t="s">
        <v>4726</v>
      </c>
    </row>
    <row r="2" spans="2:5" ht="12">
      <c r="B2" s="16" t="s">
        <v>3095</v>
      </c>
      <c r="C2" s="16"/>
      <c r="D2" s="16" t="s">
        <v>3113</v>
      </c>
      <c r="E2" s="16"/>
    </row>
    <row r="3" spans="2:5" ht="12">
      <c r="B3" s="4" t="s">
        <v>4727</v>
      </c>
      <c r="C3" s="4" t="s">
        <v>4728</v>
      </c>
      <c r="D3" s="4" t="s">
        <v>4727</v>
      </c>
      <c r="E3" s="4" t="s">
        <v>4728</v>
      </c>
    </row>
    <row r="4" spans="1:5" ht="12">
      <c r="A4" s="3" t="s">
        <v>4729</v>
      </c>
      <c r="B4" s="3" t="s">
        <v>3094</v>
      </c>
      <c r="C4" s="3" t="s">
        <v>4770</v>
      </c>
      <c r="D4" s="3" t="s">
        <v>3112</v>
      </c>
      <c r="E4" s="3" t="s">
        <v>4771</v>
      </c>
    </row>
    <row r="5" spans="1:5" ht="12">
      <c r="A5" s="3" t="s">
        <v>4730</v>
      </c>
      <c r="B5" s="3" t="s">
        <v>4772</v>
      </c>
      <c r="C5" s="3" t="s">
        <v>4773</v>
      </c>
      <c r="D5" s="3" t="s">
        <v>4774</v>
      </c>
      <c r="E5" s="3" t="s">
        <v>4775</v>
      </c>
    </row>
    <row r="6" spans="1:5" ht="12">
      <c r="A6" s="3" t="s">
        <v>4735</v>
      </c>
      <c r="B6" s="3" t="s">
        <v>4776</v>
      </c>
      <c r="C6" s="3" t="s">
        <v>1321</v>
      </c>
      <c r="D6" s="3" t="s">
        <v>4777</v>
      </c>
      <c r="E6" s="3" t="s">
        <v>4778</v>
      </c>
    </row>
    <row r="7" spans="1:5" ht="12">
      <c r="A7" s="3" t="s">
        <v>4738</v>
      </c>
      <c r="B7" s="3" t="s">
        <v>4779</v>
      </c>
      <c r="C7" s="3" t="s">
        <v>4780</v>
      </c>
      <c r="D7" s="3" t="s">
        <v>4781</v>
      </c>
      <c r="E7" s="3" t="s">
        <v>4782</v>
      </c>
    </row>
    <row r="8" spans="1:5" ht="12">
      <c r="A8" s="3" t="s">
        <v>4743</v>
      </c>
      <c r="B8" s="3" t="s">
        <v>4783</v>
      </c>
      <c r="C8" s="3" t="s">
        <v>4784</v>
      </c>
      <c r="D8" s="3" t="s">
        <v>4785</v>
      </c>
      <c r="E8" s="3" t="s">
        <v>4786</v>
      </c>
    </row>
    <row r="9" spans="1:5" ht="12">
      <c r="A9" s="3" t="s">
        <v>4787</v>
      </c>
      <c r="B9" s="3" t="s">
        <v>4788</v>
      </c>
      <c r="C9" s="3" t="s">
        <v>4789</v>
      </c>
      <c r="D9" s="3" t="s">
        <v>4790</v>
      </c>
      <c r="E9" s="3" t="s">
        <v>1318</v>
      </c>
    </row>
    <row r="10" spans="1:5" ht="12">
      <c r="A10" s="3" t="s">
        <v>4748</v>
      </c>
      <c r="B10" s="3" t="s">
        <v>4791</v>
      </c>
      <c r="C10" s="3" t="s">
        <v>4792</v>
      </c>
      <c r="D10" s="3" t="s">
        <v>4793</v>
      </c>
      <c r="E10" s="3" t="s">
        <v>4794</v>
      </c>
    </row>
    <row r="11" spans="1:5" ht="12">
      <c r="A11" s="3" t="s">
        <v>4753</v>
      </c>
      <c r="B11" s="3" t="s">
        <v>4795</v>
      </c>
      <c r="C11" s="3" t="s">
        <v>4796</v>
      </c>
      <c r="D11" s="3" t="s">
        <v>4797</v>
      </c>
      <c r="E11" s="3" t="s">
        <v>1322</v>
      </c>
    </row>
  </sheetData>
  <mergeCells count="2">
    <mergeCell ref="B2:C2"/>
    <mergeCell ref="D2:E2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F33" activeCellId="1" sqref="A12:IV12 F33"/>
    </sheetView>
  </sheetViews>
  <sheetFormatPr defaultColWidth="11.00390625" defaultRowHeight="12.75"/>
  <cols>
    <col min="1" max="1" width="12.50390625" style="3" customWidth="1"/>
    <col min="2" max="16384" width="11.125" style="3" customWidth="1"/>
  </cols>
  <sheetData>
    <row r="1" spans="1:13" s="22" customFormat="1" ht="14.25">
      <c r="A1" s="22" t="s">
        <v>4756</v>
      </c>
      <c r="B1" s="22" t="s">
        <v>4757</v>
      </c>
      <c r="C1" s="22" t="s">
        <v>4798</v>
      </c>
      <c r="D1" s="22" t="s">
        <v>4799</v>
      </c>
      <c r="E1" s="22" t="s">
        <v>4800</v>
      </c>
      <c r="F1" s="22" t="s">
        <v>4801</v>
      </c>
      <c r="G1" s="22" t="s">
        <v>4802</v>
      </c>
      <c r="H1" s="22" t="s">
        <v>4803</v>
      </c>
      <c r="I1" s="22" t="s">
        <v>4804</v>
      </c>
      <c r="J1" s="22" t="s">
        <v>4805</v>
      </c>
      <c r="K1" s="17" t="s">
        <v>4806</v>
      </c>
      <c r="L1" s="17" t="s">
        <v>4807</v>
      </c>
      <c r="M1" s="17" t="s">
        <v>4808</v>
      </c>
    </row>
    <row r="2" spans="1:13" ht="14.25">
      <c r="A2" s="23">
        <v>1</v>
      </c>
      <c r="B2" s="23">
        <v>0.785433002723598</v>
      </c>
      <c r="C2" s="23"/>
      <c r="D2" s="19">
        <v>2.1367288039868515</v>
      </c>
      <c r="E2" s="19">
        <v>3.8758328311696633</v>
      </c>
      <c r="F2" s="19">
        <v>3.2724995183682237</v>
      </c>
      <c r="G2" s="19"/>
      <c r="H2" s="23">
        <v>0.9508818642283065</v>
      </c>
      <c r="I2" s="23">
        <v>0.7888239226346135</v>
      </c>
      <c r="J2" s="23">
        <v>1.2318244828817153</v>
      </c>
      <c r="K2" s="23">
        <v>1.10814246530841</v>
      </c>
      <c r="L2" s="23">
        <v>1.6797974923839236</v>
      </c>
      <c r="M2" s="23">
        <v>2.5865031912589043</v>
      </c>
    </row>
    <row r="3" spans="1:13" ht="14.25">
      <c r="A3" s="24"/>
      <c r="B3" s="24">
        <v>0.9690432760401636</v>
      </c>
      <c r="C3" s="24"/>
      <c r="D3" s="20">
        <v>2.618465065395596</v>
      </c>
      <c r="E3" s="20">
        <v>4.752058957627649</v>
      </c>
      <c r="F3" s="20">
        <v>3.385785855588818</v>
      </c>
      <c r="G3" s="20"/>
      <c r="H3" s="24">
        <v>1.056554957178904</v>
      </c>
      <c r="I3" s="24">
        <v>0.8437916707279703</v>
      </c>
      <c r="J3" s="24">
        <v>1.4058457005975276</v>
      </c>
      <c r="K3" s="24">
        <v>1.030581790749103</v>
      </c>
      <c r="L3" s="24">
        <v>1.9992503606587952</v>
      </c>
      <c r="M3" s="24">
        <v>2.9343934625308523</v>
      </c>
    </row>
    <row r="4" spans="1:13" ht="14.25">
      <c r="A4" s="25"/>
      <c r="B4" s="25">
        <v>1.2455237212362382</v>
      </c>
      <c r="C4" s="25"/>
      <c r="D4" s="21">
        <v>3.452018522399686</v>
      </c>
      <c r="E4" s="21">
        <v>3.933585145092591</v>
      </c>
      <c r="F4" s="21">
        <v>4.054036423343842</v>
      </c>
      <c r="G4" s="21"/>
      <c r="H4" s="25">
        <v>0.9927227946709473</v>
      </c>
      <c r="I4" s="25">
        <v>1.3977527641569827</v>
      </c>
      <c r="J4" s="25">
        <v>1.2060229111901843</v>
      </c>
      <c r="K4" s="25">
        <v>1.0120647297154</v>
      </c>
      <c r="L4" s="25">
        <v>1.5140667904447214</v>
      </c>
      <c r="M4" s="25">
        <v>2.4368685546535156</v>
      </c>
    </row>
    <row r="5" spans="1:13" ht="14.25">
      <c r="A5" s="23">
        <v>2</v>
      </c>
      <c r="B5" s="23">
        <v>0.947499900596947</v>
      </c>
      <c r="C5" s="23"/>
      <c r="D5" s="19">
        <v>1.962142393709048</v>
      </c>
      <c r="E5" s="19">
        <v>2.1329007820724537</v>
      </c>
      <c r="F5" s="19">
        <v>3.07441118609918</v>
      </c>
      <c r="G5" s="19"/>
      <c r="H5" s="23">
        <v>0.3472276695463025</v>
      </c>
      <c r="I5" s="23">
        <v>0.6625983199478129</v>
      </c>
      <c r="J5" s="23">
        <v>1.3510349698389925</v>
      </c>
      <c r="K5" s="23">
        <v>0.48344862261303445</v>
      </c>
      <c r="L5" s="23">
        <v>0.48503852221653765</v>
      </c>
      <c r="M5" s="23">
        <v>2.3302095260451203</v>
      </c>
    </row>
    <row r="6" spans="1:13" ht="14.25">
      <c r="A6" s="24"/>
      <c r="B6" s="24">
        <v>1.0525000994030531</v>
      </c>
      <c r="C6" s="24"/>
      <c r="D6" s="20">
        <v>1.6928399703419272</v>
      </c>
      <c r="E6" s="20">
        <v>2.3217764059002555</v>
      </c>
      <c r="F6" s="20">
        <v>2.43352610018283</v>
      </c>
      <c r="G6" s="20"/>
      <c r="H6" s="24">
        <v>0.37553744767053837</v>
      </c>
      <c r="I6" s="24">
        <v>0.6978331669200859</v>
      </c>
      <c r="J6" s="24">
        <v>1.1288633394787606</v>
      </c>
      <c r="K6" s="24">
        <v>0.6909891018386922</v>
      </c>
      <c r="L6" s="24">
        <v>1.031576247026734</v>
      </c>
      <c r="M6" s="24">
        <v>1.6385408696211983</v>
      </c>
    </row>
    <row r="7" spans="1:13" ht="14.25">
      <c r="A7" s="25"/>
      <c r="B7" s="25"/>
      <c r="C7" s="25"/>
      <c r="D7" s="21">
        <v>1.7453421555952</v>
      </c>
      <c r="E7" s="21">
        <v>3.2342984582135985</v>
      </c>
      <c r="F7" s="21">
        <v>2.73650259306206</v>
      </c>
      <c r="G7" s="21"/>
      <c r="H7" s="25">
        <v>0.5788953490011801</v>
      </c>
      <c r="I7" s="25">
        <v>1.011245459462432</v>
      </c>
      <c r="J7" s="25">
        <v>1.7261133689098367</v>
      </c>
      <c r="K7" s="25">
        <v>0.8565137486981522</v>
      </c>
      <c r="L7" s="25">
        <v>1.4124447994145017</v>
      </c>
      <c r="M7" s="25">
        <v>2.0641305160849783</v>
      </c>
    </row>
    <row r="8" spans="1:13" ht="12">
      <c r="A8" s="23">
        <v>3</v>
      </c>
      <c r="B8" s="23"/>
      <c r="C8" s="23"/>
      <c r="D8" s="23">
        <v>2.0440512193343325</v>
      </c>
      <c r="E8" s="23">
        <v>8.205725264004604</v>
      </c>
      <c r="F8" s="23">
        <v>6.527130428773616</v>
      </c>
      <c r="G8" s="23"/>
      <c r="H8" s="23">
        <v>0.3494039051656981</v>
      </c>
      <c r="I8" s="23">
        <v>0.9883819173528996</v>
      </c>
      <c r="J8" s="23">
        <v>2.68023228269104</v>
      </c>
      <c r="K8" s="23">
        <v>1.0359366913015766</v>
      </c>
      <c r="L8" s="23">
        <v>0.6694982249828951</v>
      </c>
      <c r="M8" s="23">
        <v>2.7422479467799614</v>
      </c>
    </row>
    <row r="9" spans="1:13" ht="12">
      <c r="A9" s="24"/>
      <c r="B9" s="24">
        <v>1.4242910963024</v>
      </c>
      <c r="C9" s="24"/>
      <c r="D9" s="24"/>
      <c r="E9" s="24">
        <v>6.074242999214562</v>
      </c>
      <c r="F9" s="24"/>
      <c r="G9" s="24"/>
      <c r="H9" s="24"/>
      <c r="I9" s="24"/>
      <c r="J9" s="24"/>
      <c r="K9" s="24">
        <v>1.1760519978584703</v>
      </c>
      <c r="L9" s="24">
        <v>1.669282662383233</v>
      </c>
      <c r="M9" s="24">
        <v>8.55626690310073</v>
      </c>
    </row>
    <row r="10" spans="1:13" ht="12">
      <c r="A10" s="25"/>
      <c r="B10" s="25">
        <v>0.5757089036976001</v>
      </c>
      <c r="C10" s="25"/>
      <c r="D10" s="25">
        <v>2.345412455826741</v>
      </c>
      <c r="E10" s="25"/>
      <c r="F10" s="25">
        <v>4.965351672760567</v>
      </c>
      <c r="G10" s="25"/>
      <c r="H10" s="25">
        <v>0.242299114612115</v>
      </c>
      <c r="I10" s="25">
        <v>1.2174740830781392</v>
      </c>
      <c r="J10" s="25">
        <v>3.322507868066376</v>
      </c>
      <c r="K10" s="25">
        <v>1.3238634014836475</v>
      </c>
      <c r="L10" s="25">
        <v>1.522608411914938</v>
      </c>
      <c r="M10" s="25"/>
    </row>
    <row r="13" ht="12">
      <c r="A13" s="3" t="s">
        <v>4809</v>
      </c>
    </row>
    <row r="42" ht="12">
      <c r="A42"/>
    </row>
  </sheetData>
  <printOptions/>
  <pageMargins left="0.75" right="0.75" top="1" bottom="1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F43" activeCellId="1" sqref="A12:IV12 F43"/>
    </sheetView>
  </sheetViews>
  <sheetFormatPr defaultColWidth="11.00390625" defaultRowHeight="12.75"/>
  <cols>
    <col min="1" max="1" width="11.375" style="3" customWidth="1"/>
    <col min="2" max="2" width="29.875" style="3" customWidth="1"/>
    <col min="3" max="3" width="31.375" style="3" customWidth="1"/>
    <col min="4" max="16384" width="11.125" style="3" customWidth="1"/>
  </cols>
  <sheetData>
    <row r="1" ht="12">
      <c r="A1" s="26"/>
    </row>
    <row r="2" spans="1:3" ht="12.75">
      <c r="A2" s="27" t="s">
        <v>4810</v>
      </c>
      <c r="B2" s="28" t="s">
        <v>4811</v>
      </c>
      <c r="C2" s="27" t="s">
        <v>4812</v>
      </c>
    </row>
    <row r="3" spans="1:3" ht="24">
      <c r="A3" s="29" t="s">
        <v>3452</v>
      </c>
      <c r="B3" s="30" t="s">
        <v>4813</v>
      </c>
      <c r="C3" s="31" t="s">
        <v>4814</v>
      </c>
    </row>
    <row r="4" spans="1:3" ht="12.75">
      <c r="A4" s="27" t="s">
        <v>3455</v>
      </c>
      <c r="B4" s="32" t="s">
        <v>4815</v>
      </c>
      <c r="C4" s="33" t="s">
        <v>4816</v>
      </c>
    </row>
    <row r="5" spans="1:3" ht="35.25">
      <c r="A5" s="27" t="s">
        <v>3095</v>
      </c>
      <c r="B5" s="32" t="s">
        <v>4817</v>
      </c>
      <c r="C5" s="33" t="s">
        <v>4818</v>
      </c>
    </row>
    <row r="6" spans="1:3" ht="24">
      <c r="A6" s="27" t="s">
        <v>3113</v>
      </c>
      <c r="B6" s="32" t="s">
        <v>4819</v>
      </c>
      <c r="C6" s="33" t="s">
        <v>4820</v>
      </c>
    </row>
  </sheetData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38"/>
  <sheetViews>
    <sheetView workbookViewId="0" topLeftCell="A1">
      <selection activeCell="A2" activeCellId="1" sqref="A12:IV12 A2"/>
    </sheetView>
  </sheetViews>
  <sheetFormatPr defaultColWidth="11.00390625" defaultRowHeight="12.75"/>
  <cols>
    <col min="1" max="1" width="20.125" style="3" customWidth="1"/>
    <col min="2" max="2" width="20.25390625" style="3" customWidth="1"/>
    <col min="3" max="9" width="20.125" style="3" customWidth="1"/>
    <col min="10" max="11" width="20.25390625" style="3" customWidth="1"/>
    <col min="12" max="13" width="20.125" style="3" customWidth="1"/>
    <col min="14" max="14" width="20.00390625" style="3" customWidth="1"/>
    <col min="15" max="15" width="19.875" style="3" customWidth="1"/>
    <col min="16" max="16" width="20.00390625" style="3" customWidth="1"/>
    <col min="17" max="21" width="19.875" style="3" customWidth="1"/>
    <col min="22" max="22" width="20.00390625" style="3" customWidth="1"/>
    <col min="23" max="23" width="19.875" style="3" customWidth="1"/>
    <col min="24" max="25" width="19.50390625" style="3" customWidth="1"/>
    <col min="26" max="29" width="19.75390625" style="3" customWidth="1"/>
    <col min="30" max="30" width="19.875" style="3" customWidth="1"/>
    <col min="31" max="31" width="19.50390625" style="3" customWidth="1"/>
    <col min="32" max="32" width="19.75390625" style="3" customWidth="1"/>
    <col min="33" max="33" width="19.50390625" style="3" customWidth="1"/>
    <col min="34" max="34" width="19.875" style="3" customWidth="1"/>
    <col min="35" max="35" width="19.75390625" style="3" customWidth="1"/>
    <col min="36" max="36" width="19.50390625" style="3" customWidth="1"/>
    <col min="37" max="39" width="19.75390625" style="3" customWidth="1"/>
    <col min="40" max="40" width="20.125" style="3" customWidth="1"/>
    <col min="41" max="42" width="19.75390625" style="3" customWidth="1"/>
    <col min="43" max="43" width="19.50390625" style="3" customWidth="1"/>
    <col min="44" max="44" width="19.875" style="3" customWidth="1"/>
    <col min="45" max="45" width="19.75390625" style="3" customWidth="1"/>
    <col min="46" max="16384" width="10.875" style="3" customWidth="1"/>
  </cols>
  <sheetData>
    <row r="1" ht="12">
      <c r="A1" s="4" t="s">
        <v>30</v>
      </c>
    </row>
    <row r="2" spans="2:8" ht="12">
      <c r="B2" s="3" t="s">
        <v>31</v>
      </c>
      <c r="C2" s="3" t="s">
        <v>32</v>
      </c>
      <c r="D2" s="3" t="s">
        <v>33</v>
      </c>
      <c r="E2" s="3" t="s">
        <v>34</v>
      </c>
      <c r="F2" s="3" t="s">
        <v>35</v>
      </c>
      <c r="G2" s="3" t="s">
        <v>36</v>
      </c>
      <c r="H2" s="3" t="s">
        <v>37</v>
      </c>
    </row>
    <row r="3" spans="1:9" ht="12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15" ht="12">
      <c r="A4" s="3" t="s">
        <v>47</v>
      </c>
      <c r="B4" s="3" t="s">
        <v>48</v>
      </c>
      <c r="C4" s="3" t="s">
        <v>49</v>
      </c>
      <c r="D4" s="3" t="s">
        <v>50</v>
      </c>
      <c r="E4" s="3" t="s">
        <v>51</v>
      </c>
      <c r="F4" s="3" t="s">
        <v>52</v>
      </c>
      <c r="G4" s="3" t="s">
        <v>53</v>
      </c>
      <c r="H4" s="3" t="s">
        <v>54</v>
      </c>
      <c r="I4" s="3" t="s">
        <v>55</v>
      </c>
      <c r="J4" s="3" t="s">
        <v>56</v>
      </c>
      <c r="K4" s="3" t="s">
        <v>57</v>
      </c>
      <c r="L4" s="3" t="s">
        <v>58</v>
      </c>
      <c r="M4" s="3" t="s">
        <v>59</v>
      </c>
      <c r="N4" s="3" t="s">
        <v>60</v>
      </c>
      <c r="O4" s="3" t="s">
        <v>61</v>
      </c>
    </row>
    <row r="5" spans="1:10" ht="12">
      <c r="A5" s="3" t="s">
        <v>62</v>
      </c>
      <c r="B5" s="3" t="s">
        <v>63</v>
      </c>
      <c r="C5" s="3" t="s">
        <v>64</v>
      </c>
      <c r="D5" s="3" t="s">
        <v>65</v>
      </c>
      <c r="E5" s="3" t="s">
        <v>66</v>
      </c>
      <c r="F5" s="3" t="s">
        <v>67</v>
      </c>
      <c r="G5" s="3" t="s">
        <v>68</v>
      </c>
      <c r="H5" s="3" t="s">
        <v>69</v>
      </c>
      <c r="I5" s="3" t="s">
        <v>70</v>
      </c>
      <c r="J5" s="3" t="s">
        <v>71</v>
      </c>
    </row>
    <row r="6" spans="1:11" ht="12">
      <c r="A6" s="3" t="s">
        <v>72</v>
      </c>
      <c r="B6" s="3" t="s">
        <v>73</v>
      </c>
      <c r="C6" s="3" t="s">
        <v>74</v>
      </c>
      <c r="D6" s="3" t="s">
        <v>75</v>
      </c>
      <c r="E6" s="3" t="s">
        <v>76</v>
      </c>
      <c r="F6" s="3" t="s">
        <v>77</v>
      </c>
      <c r="G6" s="3" t="s">
        <v>78</v>
      </c>
      <c r="H6" s="3" t="s">
        <v>79</v>
      </c>
      <c r="I6" s="3" t="s">
        <v>80</v>
      </c>
      <c r="J6" s="3" t="s">
        <v>81</v>
      </c>
      <c r="K6" s="3" t="s">
        <v>82</v>
      </c>
    </row>
    <row r="7" spans="1:10" ht="12">
      <c r="A7" s="3" t="s">
        <v>83</v>
      </c>
      <c r="B7" s="3" t="s">
        <v>84</v>
      </c>
      <c r="C7" s="3" t="s">
        <v>85</v>
      </c>
      <c r="D7" s="3" t="s">
        <v>86</v>
      </c>
      <c r="E7" s="3" t="s">
        <v>87</v>
      </c>
      <c r="F7" s="3" t="s">
        <v>88</v>
      </c>
      <c r="G7" s="3" t="s">
        <v>89</v>
      </c>
      <c r="H7" s="3" t="s">
        <v>90</v>
      </c>
      <c r="I7" s="3" t="s">
        <v>91</v>
      </c>
      <c r="J7" s="3" t="s">
        <v>92</v>
      </c>
    </row>
    <row r="8" spans="1:9" ht="12">
      <c r="A8" s="3" t="s">
        <v>93</v>
      </c>
      <c r="B8" s="3" t="s">
        <v>94</v>
      </c>
      <c r="C8" s="3" t="s">
        <v>95</v>
      </c>
      <c r="D8" s="3" t="s">
        <v>96</v>
      </c>
      <c r="E8" s="3" t="s">
        <v>97</v>
      </c>
      <c r="F8" s="3" t="s">
        <v>98</v>
      </c>
      <c r="G8" s="3" t="s">
        <v>99</v>
      </c>
      <c r="H8" s="3" t="s">
        <v>100</v>
      </c>
      <c r="I8" s="3" t="s">
        <v>101</v>
      </c>
    </row>
    <row r="9" spans="1:9" ht="12">
      <c r="A9" s="3" t="s">
        <v>102</v>
      </c>
      <c r="B9" s="3" t="s">
        <v>103</v>
      </c>
      <c r="C9" s="3" t="s">
        <v>104</v>
      </c>
      <c r="D9" s="3" t="s">
        <v>105</v>
      </c>
      <c r="E9" s="3" t="s">
        <v>106</v>
      </c>
      <c r="F9" s="3" t="s">
        <v>107</v>
      </c>
      <c r="G9" s="3" t="s">
        <v>108</v>
      </c>
      <c r="H9" s="3" t="s">
        <v>109</v>
      </c>
      <c r="I9" s="3" t="s">
        <v>110</v>
      </c>
    </row>
    <row r="10" spans="1:9" ht="12">
      <c r="A10" s="3" t="s">
        <v>111</v>
      </c>
      <c r="B10" s="3" t="s">
        <v>112</v>
      </c>
      <c r="C10" s="3" t="s">
        <v>113</v>
      </c>
      <c r="D10" s="3" t="s">
        <v>114</v>
      </c>
      <c r="E10" s="3" t="s">
        <v>115</v>
      </c>
      <c r="F10" s="3" t="s">
        <v>116</v>
      </c>
      <c r="G10" s="3" t="s">
        <v>117</v>
      </c>
      <c r="H10" s="3" t="s">
        <v>118</v>
      </c>
      <c r="I10" s="3" t="s">
        <v>119</v>
      </c>
    </row>
    <row r="11" spans="1:22" ht="12">
      <c r="A11" s="3" t="s">
        <v>120</v>
      </c>
      <c r="B11" s="3" t="s">
        <v>121</v>
      </c>
      <c r="C11" s="3" t="s">
        <v>122</v>
      </c>
      <c r="D11" s="3" t="s">
        <v>123</v>
      </c>
      <c r="E11" s="3" t="s">
        <v>124</v>
      </c>
      <c r="F11" s="3" t="s">
        <v>125</v>
      </c>
      <c r="G11" s="3" t="s">
        <v>126</v>
      </c>
      <c r="H11" s="3" t="s">
        <v>127</v>
      </c>
      <c r="I11" s="3" t="s">
        <v>128</v>
      </c>
      <c r="J11" s="3" t="s">
        <v>129</v>
      </c>
      <c r="K11" s="3" t="s">
        <v>130</v>
      </c>
      <c r="L11" s="3" t="s">
        <v>131</v>
      </c>
      <c r="M11" s="3" t="s">
        <v>132</v>
      </c>
      <c r="N11" s="3" t="s">
        <v>133</v>
      </c>
      <c r="O11" s="3" t="s">
        <v>134</v>
      </c>
      <c r="P11" s="3" t="s">
        <v>135</v>
      </c>
      <c r="Q11" s="3" t="s">
        <v>136</v>
      </c>
      <c r="R11" s="3" t="s">
        <v>137</v>
      </c>
      <c r="S11" s="3" t="s">
        <v>138</v>
      </c>
      <c r="T11" s="3" t="s">
        <v>139</v>
      </c>
      <c r="U11" s="3" t="s">
        <v>140</v>
      </c>
      <c r="V11" s="3" t="s">
        <v>141</v>
      </c>
    </row>
    <row r="12" spans="1:8" ht="12">
      <c r="A12" s="3" t="s">
        <v>142</v>
      </c>
      <c r="B12" s="3" t="s">
        <v>143</v>
      </c>
      <c r="C12" s="3" t="s">
        <v>144</v>
      </c>
      <c r="D12" s="3" t="s">
        <v>145</v>
      </c>
      <c r="E12" s="3" t="s">
        <v>146</v>
      </c>
      <c r="F12" s="3" t="s">
        <v>147</v>
      </c>
      <c r="G12" s="3" t="s">
        <v>148</v>
      </c>
      <c r="H12" s="3" t="s">
        <v>149</v>
      </c>
    </row>
    <row r="13" spans="1:9" ht="12">
      <c r="A13" s="3" t="s">
        <v>150</v>
      </c>
      <c r="B13" s="3" t="s">
        <v>151</v>
      </c>
      <c r="C13" s="3" t="s">
        <v>152</v>
      </c>
      <c r="D13" s="3" t="s">
        <v>153</v>
      </c>
      <c r="E13" s="3" t="s">
        <v>154</v>
      </c>
      <c r="F13" s="3" t="s">
        <v>155</v>
      </c>
      <c r="G13" s="3" t="s">
        <v>156</v>
      </c>
      <c r="H13" s="3" t="s">
        <v>157</v>
      </c>
      <c r="I13" s="3" t="s">
        <v>158</v>
      </c>
    </row>
    <row r="14" spans="1:9" ht="12">
      <c r="A14" s="3" t="s">
        <v>159</v>
      </c>
      <c r="B14" s="3" t="s">
        <v>160</v>
      </c>
      <c r="C14" s="3" t="s">
        <v>161</v>
      </c>
      <c r="D14" s="3" t="s">
        <v>162</v>
      </c>
      <c r="E14" s="3" t="s">
        <v>163</v>
      </c>
      <c r="F14" s="3" t="s">
        <v>164</v>
      </c>
      <c r="G14" s="3" t="s">
        <v>165</v>
      </c>
      <c r="H14" s="3" t="s">
        <v>166</v>
      </c>
      <c r="I14" s="3" t="s">
        <v>167</v>
      </c>
    </row>
    <row r="15" spans="1:10" ht="12">
      <c r="A15" s="3" t="s">
        <v>168</v>
      </c>
      <c r="B15" s="3" t="s">
        <v>169</v>
      </c>
      <c r="C15" s="3" t="s">
        <v>170</v>
      </c>
      <c r="D15" s="3" t="s">
        <v>171</v>
      </c>
      <c r="E15" s="3" t="s">
        <v>172</v>
      </c>
      <c r="F15" s="3" t="s">
        <v>173</v>
      </c>
      <c r="G15" s="3" t="s">
        <v>174</v>
      </c>
      <c r="H15" s="3" t="s">
        <v>175</v>
      </c>
      <c r="I15" s="3" t="s">
        <v>176</v>
      </c>
      <c r="J15" s="3" t="s">
        <v>177</v>
      </c>
    </row>
    <row r="16" spans="1:9" ht="12">
      <c r="A16" s="3" t="s">
        <v>178</v>
      </c>
      <c r="B16" s="3" t="s">
        <v>179</v>
      </c>
      <c r="C16" s="3" t="s">
        <v>180</v>
      </c>
      <c r="D16" s="3" t="s">
        <v>181</v>
      </c>
      <c r="E16" s="3" t="s">
        <v>182</v>
      </c>
      <c r="F16" s="3" t="s">
        <v>183</v>
      </c>
      <c r="G16" s="3" t="s">
        <v>184</v>
      </c>
      <c r="H16" s="3" t="s">
        <v>185</v>
      </c>
      <c r="I16" s="3" t="s">
        <v>186</v>
      </c>
    </row>
    <row r="17" spans="1:8" ht="12">
      <c r="A17" s="3" t="s">
        <v>187</v>
      </c>
      <c r="B17" s="3" t="s">
        <v>188</v>
      </c>
      <c r="C17" s="3" t="s">
        <v>189</v>
      </c>
      <c r="D17" s="3" t="s">
        <v>190</v>
      </c>
      <c r="E17" s="3" t="s">
        <v>191</v>
      </c>
      <c r="F17" s="3" t="s">
        <v>192</v>
      </c>
      <c r="G17" s="3" t="s">
        <v>193</v>
      </c>
      <c r="H17" s="3" t="s">
        <v>194</v>
      </c>
    </row>
    <row r="18" spans="1:9" ht="12">
      <c r="A18" s="3" t="s">
        <v>195</v>
      </c>
      <c r="B18" s="3" t="s">
        <v>196</v>
      </c>
      <c r="C18" s="3" t="s">
        <v>197</v>
      </c>
      <c r="D18" s="3" t="s">
        <v>198</v>
      </c>
      <c r="E18" s="3" t="s">
        <v>199</v>
      </c>
      <c r="F18" s="3" t="s">
        <v>200</v>
      </c>
      <c r="G18" s="3" t="s">
        <v>201</v>
      </c>
      <c r="H18" s="3" t="s">
        <v>202</v>
      </c>
      <c r="I18" s="3" t="s">
        <v>203</v>
      </c>
    </row>
    <row r="19" spans="1:9" ht="12">
      <c r="A19" s="3" t="s">
        <v>204</v>
      </c>
      <c r="B19" s="3" t="s">
        <v>205</v>
      </c>
      <c r="C19" s="3" t="s">
        <v>206</v>
      </c>
      <c r="D19" s="3" t="s">
        <v>207</v>
      </c>
      <c r="E19" s="3" t="s">
        <v>208</v>
      </c>
      <c r="F19" s="3" t="s">
        <v>209</v>
      </c>
      <c r="G19" s="3" t="s">
        <v>210</v>
      </c>
      <c r="H19" s="3" t="s">
        <v>211</v>
      </c>
      <c r="I19" s="3" t="s">
        <v>212</v>
      </c>
    </row>
    <row r="20" spans="1:8" ht="12">
      <c r="A20" s="3" t="s">
        <v>213</v>
      </c>
      <c r="B20" s="3" t="s">
        <v>214</v>
      </c>
      <c r="C20" s="3" t="s">
        <v>215</v>
      </c>
      <c r="D20" s="3" t="s">
        <v>216</v>
      </c>
      <c r="E20" s="3" t="s">
        <v>217</v>
      </c>
      <c r="F20" s="3" t="s">
        <v>218</v>
      </c>
      <c r="G20" s="3" t="s">
        <v>219</v>
      </c>
      <c r="H20" s="3" t="s">
        <v>220</v>
      </c>
    </row>
    <row r="21" spans="1:10" ht="12">
      <c r="A21" s="3" t="s">
        <v>221</v>
      </c>
      <c r="B21" s="3" t="s">
        <v>222</v>
      </c>
      <c r="C21" s="3" t="s">
        <v>223</v>
      </c>
      <c r="D21" s="3" t="s">
        <v>224</v>
      </c>
      <c r="E21" s="3" t="s">
        <v>225</v>
      </c>
      <c r="F21" s="3" t="s">
        <v>226</v>
      </c>
      <c r="G21" s="3" t="s">
        <v>227</v>
      </c>
      <c r="H21" s="3" t="s">
        <v>228</v>
      </c>
      <c r="I21" s="3" t="s">
        <v>229</v>
      </c>
      <c r="J21" s="3" t="s">
        <v>230</v>
      </c>
    </row>
    <row r="22" spans="1:8" ht="12">
      <c r="A22" s="3" t="s">
        <v>231</v>
      </c>
      <c r="B22" s="3" t="s">
        <v>232</v>
      </c>
      <c r="C22" s="3" t="s">
        <v>233</v>
      </c>
      <c r="D22" s="3" t="s">
        <v>234</v>
      </c>
      <c r="E22" s="3" t="s">
        <v>235</v>
      </c>
      <c r="F22" s="3" t="s">
        <v>236</v>
      </c>
      <c r="G22" s="3" t="s">
        <v>237</v>
      </c>
      <c r="H22" s="3" t="s">
        <v>238</v>
      </c>
    </row>
    <row r="23" spans="1:7" ht="12">
      <c r="A23" s="3" t="s">
        <v>239</v>
      </c>
      <c r="B23" s="3" t="s">
        <v>240</v>
      </c>
      <c r="C23" s="3" t="s">
        <v>241</v>
      </c>
      <c r="D23" s="3" t="s">
        <v>242</v>
      </c>
      <c r="E23" s="3" t="s">
        <v>243</v>
      </c>
      <c r="F23" s="3" t="s">
        <v>244</v>
      </c>
      <c r="G23" s="3" t="s">
        <v>245</v>
      </c>
    </row>
    <row r="24" spans="1:8" ht="12">
      <c r="A24" s="3" t="s">
        <v>246</v>
      </c>
      <c r="B24" s="3" t="s">
        <v>247</v>
      </c>
      <c r="C24" s="3" t="s">
        <v>248</v>
      </c>
      <c r="D24" s="3" t="s">
        <v>249</v>
      </c>
      <c r="E24" s="3" t="s">
        <v>250</v>
      </c>
      <c r="F24" s="3" t="s">
        <v>251</v>
      </c>
      <c r="G24" s="3" t="s">
        <v>252</v>
      </c>
      <c r="H24" s="3" t="s">
        <v>253</v>
      </c>
    </row>
    <row r="25" spans="1:7" ht="12">
      <c r="A25" s="3" t="s">
        <v>254</v>
      </c>
      <c r="B25" s="3" t="s">
        <v>255</v>
      </c>
      <c r="C25" s="3" t="s">
        <v>256</v>
      </c>
      <c r="D25" s="3" t="s">
        <v>257</v>
      </c>
      <c r="E25" s="3" t="s">
        <v>258</v>
      </c>
      <c r="F25" s="3" t="s">
        <v>259</v>
      </c>
      <c r="G25" s="3" t="s">
        <v>260</v>
      </c>
    </row>
    <row r="26" spans="1:12" ht="12">
      <c r="A26" s="3" t="s">
        <v>261</v>
      </c>
      <c r="B26" s="3" t="s">
        <v>262</v>
      </c>
      <c r="C26" s="3" t="s">
        <v>263</v>
      </c>
      <c r="D26" s="3" t="s">
        <v>264</v>
      </c>
      <c r="E26" s="3" t="s">
        <v>265</v>
      </c>
      <c r="F26" s="3" t="s">
        <v>266</v>
      </c>
      <c r="G26" s="3" t="s">
        <v>267</v>
      </c>
      <c r="H26" s="3" t="s">
        <v>268</v>
      </c>
      <c r="I26" s="3" t="s">
        <v>269</v>
      </c>
      <c r="J26" s="3" t="s">
        <v>270</v>
      </c>
      <c r="K26" s="3" t="s">
        <v>271</v>
      </c>
      <c r="L26" s="3" t="s">
        <v>272</v>
      </c>
    </row>
    <row r="27" spans="1:8" ht="12">
      <c r="A27" s="3" t="s">
        <v>273</v>
      </c>
      <c r="B27" s="3" t="s">
        <v>274</v>
      </c>
      <c r="C27" s="3" t="s">
        <v>275</v>
      </c>
      <c r="D27" s="3" t="s">
        <v>276</v>
      </c>
      <c r="E27" s="3" t="s">
        <v>277</v>
      </c>
      <c r="F27" s="3" t="s">
        <v>278</v>
      </c>
      <c r="G27" s="3" t="s">
        <v>279</v>
      </c>
      <c r="H27" s="3" t="s">
        <v>280</v>
      </c>
    </row>
    <row r="28" spans="1:8" ht="12">
      <c r="A28" s="3" t="s">
        <v>281</v>
      </c>
      <c r="B28" s="3" t="s">
        <v>282</v>
      </c>
      <c r="C28" s="3" t="s">
        <v>283</v>
      </c>
      <c r="D28" s="3" t="s">
        <v>284</v>
      </c>
      <c r="E28" s="3" t="s">
        <v>285</v>
      </c>
      <c r="F28" s="3" t="s">
        <v>286</v>
      </c>
      <c r="G28" s="3" t="s">
        <v>287</v>
      </c>
      <c r="H28" s="3" t="s">
        <v>288</v>
      </c>
    </row>
    <row r="29" spans="1:12" ht="12">
      <c r="A29" s="3" t="s">
        <v>289</v>
      </c>
      <c r="B29" s="3" t="s">
        <v>290</v>
      </c>
      <c r="C29" s="3" t="s">
        <v>291</v>
      </c>
      <c r="D29" s="3" t="s">
        <v>292</v>
      </c>
      <c r="E29" s="3" t="s">
        <v>293</v>
      </c>
      <c r="F29" s="3" t="s">
        <v>294</v>
      </c>
      <c r="G29" s="3" t="s">
        <v>295</v>
      </c>
      <c r="H29" s="3" t="s">
        <v>296</v>
      </c>
      <c r="I29" s="3" t="s">
        <v>297</v>
      </c>
      <c r="J29" s="3" t="s">
        <v>298</v>
      </c>
      <c r="K29" s="3" t="s">
        <v>299</v>
      </c>
      <c r="L29" s="3" t="s">
        <v>300</v>
      </c>
    </row>
    <row r="30" spans="1:17" ht="12">
      <c r="A30" s="3" t="s">
        <v>301</v>
      </c>
      <c r="B30" s="3" t="s">
        <v>302</v>
      </c>
      <c r="C30" s="3" t="s">
        <v>303</v>
      </c>
      <c r="D30" s="3" t="s">
        <v>304</v>
      </c>
      <c r="E30" s="3" t="s">
        <v>305</v>
      </c>
      <c r="F30" s="3" t="s">
        <v>306</v>
      </c>
      <c r="G30" s="3" t="s">
        <v>307</v>
      </c>
      <c r="H30" s="3" t="s">
        <v>308</v>
      </c>
      <c r="I30" s="3" t="s">
        <v>309</v>
      </c>
      <c r="J30" s="3" t="s">
        <v>310</v>
      </c>
      <c r="K30" s="3" t="s">
        <v>311</v>
      </c>
      <c r="L30" s="3" t="s">
        <v>312</v>
      </c>
      <c r="M30" s="3" t="s">
        <v>313</v>
      </c>
      <c r="N30" s="3" t="s">
        <v>314</v>
      </c>
      <c r="O30" s="3" t="s">
        <v>315</v>
      </c>
      <c r="P30" s="3" t="s">
        <v>316</v>
      </c>
      <c r="Q30" s="3" t="s">
        <v>317</v>
      </c>
    </row>
    <row r="31" spans="1:7" ht="12">
      <c r="A31" s="3" t="s">
        <v>318</v>
      </c>
      <c r="B31" s="3" t="s">
        <v>319</v>
      </c>
      <c r="C31" s="3" t="s">
        <v>320</v>
      </c>
      <c r="D31" s="3" t="s">
        <v>321</v>
      </c>
      <c r="E31" s="3" t="s">
        <v>322</v>
      </c>
      <c r="F31" s="3" t="s">
        <v>323</v>
      </c>
      <c r="G31" s="3" t="s">
        <v>324</v>
      </c>
    </row>
    <row r="32" spans="1:12" ht="12">
      <c r="A32" s="3" t="s">
        <v>325</v>
      </c>
      <c r="B32" s="3" t="s">
        <v>326</v>
      </c>
      <c r="C32" s="3" t="s">
        <v>327</v>
      </c>
      <c r="D32" s="3" t="s">
        <v>328</v>
      </c>
      <c r="E32" s="3" t="s">
        <v>329</v>
      </c>
      <c r="F32" s="3" t="s">
        <v>330</v>
      </c>
      <c r="G32" s="3" t="s">
        <v>331</v>
      </c>
      <c r="H32" s="3" t="s">
        <v>332</v>
      </c>
      <c r="I32" s="3" t="s">
        <v>333</v>
      </c>
      <c r="J32" s="3" t="s">
        <v>334</v>
      </c>
      <c r="K32" s="3" t="s">
        <v>335</v>
      </c>
      <c r="L32" s="3" t="s">
        <v>336</v>
      </c>
    </row>
    <row r="33" spans="1:15" ht="12">
      <c r="A33" s="3" t="s">
        <v>337</v>
      </c>
      <c r="B33" s="3" t="s">
        <v>338</v>
      </c>
      <c r="C33" s="3" t="s">
        <v>339</v>
      </c>
      <c r="D33" s="3" t="s">
        <v>340</v>
      </c>
      <c r="E33" s="3" t="s">
        <v>341</v>
      </c>
      <c r="F33" s="3" t="s">
        <v>342</v>
      </c>
      <c r="G33" s="3" t="s">
        <v>343</v>
      </c>
      <c r="H33" s="3" t="s">
        <v>344</v>
      </c>
      <c r="I33" s="3" t="s">
        <v>345</v>
      </c>
      <c r="J33" s="3" t="s">
        <v>346</v>
      </c>
      <c r="K33" s="3" t="s">
        <v>347</v>
      </c>
      <c r="L33" s="3" t="s">
        <v>348</v>
      </c>
      <c r="M33" s="3" t="s">
        <v>349</v>
      </c>
      <c r="N33" s="3" t="s">
        <v>350</v>
      </c>
      <c r="O33" s="3" t="s">
        <v>351</v>
      </c>
    </row>
    <row r="34" spans="1:7" ht="12">
      <c r="A34" s="3" t="s">
        <v>352</v>
      </c>
      <c r="B34" s="3" t="s">
        <v>353</v>
      </c>
      <c r="C34" s="3" t="s">
        <v>354</v>
      </c>
      <c r="D34" s="3" t="s">
        <v>355</v>
      </c>
      <c r="E34" s="3" t="s">
        <v>356</v>
      </c>
      <c r="F34" s="3" t="s">
        <v>357</v>
      </c>
      <c r="G34" s="3" t="s">
        <v>358</v>
      </c>
    </row>
    <row r="35" spans="1:21" ht="12">
      <c r="A35" s="3" t="s">
        <v>359</v>
      </c>
      <c r="B35" s="3" t="s">
        <v>360</v>
      </c>
      <c r="C35" s="3" t="s">
        <v>361</v>
      </c>
      <c r="D35" s="3" t="s">
        <v>362</v>
      </c>
      <c r="E35" s="3" t="s">
        <v>363</v>
      </c>
      <c r="F35" s="3" t="s">
        <v>364</v>
      </c>
      <c r="G35" s="3" t="s">
        <v>365</v>
      </c>
      <c r="H35" s="3" t="s">
        <v>366</v>
      </c>
      <c r="I35" s="3" t="s">
        <v>367</v>
      </c>
      <c r="J35" s="3" t="s">
        <v>368</v>
      </c>
      <c r="K35" s="3" t="s">
        <v>369</v>
      </c>
      <c r="L35" s="3" t="s">
        <v>370</v>
      </c>
      <c r="M35" s="3" t="s">
        <v>371</v>
      </c>
      <c r="N35" s="3" t="s">
        <v>372</v>
      </c>
      <c r="O35" s="3" t="s">
        <v>373</v>
      </c>
      <c r="P35" s="3" t="s">
        <v>374</v>
      </c>
      <c r="Q35" s="3" t="s">
        <v>375</v>
      </c>
      <c r="R35" s="3" t="s">
        <v>376</v>
      </c>
      <c r="S35" s="3" t="s">
        <v>377</v>
      </c>
      <c r="T35" s="3" t="s">
        <v>378</v>
      </c>
      <c r="U35" s="3" t="s">
        <v>379</v>
      </c>
    </row>
    <row r="36" spans="1:10" ht="12">
      <c r="A36" s="3" t="s">
        <v>380</v>
      </c>
      <c r="B36" s="3" t="s">
        <v>381</v>
      </c>
      <c r="C36" s="3" t="s">
        <v>382</v>
      </c>
      <c r="D36" s="3" t="s">
        <v>383</v>
      </c>
      <c r="E36" s="3" t="s">
        <v>384</v>
      </c>
      <c r="F36" s="3" t="s">
        <v>385</v>
      </c>
      <c r="G36" s="3" t="s">
        <v>386</v>
      </c>
      <c r="H36" s="3" t="s">
        <v>387</v>
      </c>
      <c r="I36" s="3" t="s">
        <v>388</v>
      </c>
      <c r="J36" s="3" t="s">
        <v>389</v>
      </c>
    </row>
    <row r="37" spans="1:9" ht="12">
      <c r="A37" s="3" t="s">
        <v>390</v>
      </c>
      <c r="B37" s="3" t="s">
        <v>391</v>
      </c>
      <c r="C37" s="3" t="s">
        <v>392</v>
      </c>
      <c r="D37" s="3" t="s">
        <v>393</v>
      </c>
      <c r="E37" s="3" t="s">
        <v>394</v>
      </c>
      <c r="F37" s="3" t="s">
        <v>395</v>
      </c>
      <c r="G37" s="3" t="s">
        <v>396</v>
      </c>
      <c r="H37" s="3" t="s">
        <v>397</v>
      </c>
      <c r="I37" s="3" t="s">
        <v>398</v>
      </c>
    </row>
    <row r="38" spans="1:13" ht="12">
      <c r="A38" s="3" t="s">
        <v>399</v>
      </c>
      <c r="B38" s="3" t="s">
        <v>400</v>
      </c>
      <c r="C38" s="3" t="s">
        <v>401</v>
      </c>
      <c r="D38" s="3" t="s">
        <v>402</v>
      </c>
      <c r="E38" s="3" t="s">
        <v>403</v>
      </c>
      <c r="F38" s="3" t="s">
        <v>404</v>
      </c>
      <c r="G38" s="3" t="s">
        <v>405</v>
      </c>
      <c r="H38" s="3" t="s">
        <v>406</v>
      </c>
      <c r="I38" s="3" t="s">
        <v>407</v>
      </c>
      <c r="J38" s="3" t="s">
        <v>408</v>
      </c>
      <c r="K38" s="3" t="s">
        <v>409</v>
      </c>
      <c r="L38" s="3" t="s">
        <v>410</v>
      </c>
      <c r="M38" s="3" t="s">
        <v>411</v>
      </c>
    </row>
    <row r="39" spans="1:8" ht="12">
      <c r="A39" s="3" t="s">
        <v>412</v>
      </c>
      <c r="B39" s="3" t="s">
        <v>413</v>
      </c>
      <c r="C39" s="3" t="s">
        <v>414</v>
      </c>
      <c r="D39" s="3" t="s">
        <v>415</v>
      </c>
      <c r="E39" s="3" t="s">
        <v>416</v>
      </c>
      <c r="F39" s="3" t="s">
        <v>417</v>
      </c>
      <c r="G39" s="3" t="s">
        <v>418</v>
      </c>
      <c r="H39" s="3" t="s">
        <v>419</v>
      </c>
    </row>
    <row r="40" spans="1:13" ht="12">
      <c r="A40" s="3" t="s">
        <v>420</v>
      </c>
      <c r="B40" s="3" t="s">
        <v>421</v>
      </c>
      <c r="C40" s="3" t="s">
        <v>422</v>
      </c>
      <c r="D40" s="3" t="s">
        <v>423</v>
      </c>
      <c r="E40" s="3" t="s">
        <v>424</v>
      </c>
      <c r="F40" s="3" t="s">
        <v>425</v>
      </c>
      <c r="G40" s="3" t="s">
        <v>426</v>
      </c>
      <c r="H40" s="3" t="s">
        <v>427</v>
      </c>
      <c r="I40" s="3" t="s">
        <v>428</v>
      </c>
      <c r="J40" s="3" t="s">
        <v>429</v>
      </c>
      <c r="K40" s="3" t="s">
        <v>430</v>
      </c>
      <c r="L40" s="3" t="s">
        <v>431</v>
      </c>
      <c r="M40" s="3" t="s">
        <v>432</v>
      </c>
    </row>
    <row r="41" spans="1:8" ht="12">
      <c r="A41" s="3" t="s">
        <v>433</v>
      </c>
      <c r="B41" s="3" t="s">
        <v>434</v>
      </c>
      <c r="C41" s="3" t="s">
        <v>435</v>
      </c>
      <c r="D41" s="3" t="s">
        <v>436</v>
      </c>
      <c r="E41" s="3" t="s">
        <v>437</v>
      </c>
      <c r="F41" s="3" t="s">
        <v>438</v>
      </c>
      <c r="G41" s="3" t="s">
        <v>439</v>
      </c>
      <c r="H41" s="3" t="s">
        <v>440</v>
      </c>
    </row>
    <row r="42" spans="1:7" ht="12">
      <c r="A42" s="3" t="s">
        <v>441</v>
      </c>
      <c r="B42" s="3" t="s">
        <v>442</v>
      </c>
      <c r="C42" s="3" t="s">
        <v>443</v>
      </c>
      <c r="D42" s="3" t="s">
        <v>444</v>
      </c>
      <c r="E42" s="3" t="s">
        <v>445</v>
      </c>
      <c r="F42" s="3" t="s">
        <v>446</v>
      </c>
      <c r="G42" s="3" t="s">
        <v>447</v>
      </c>
    </row>
    <row r="43" spans="1:6" ht="12">
      <c r="A43" s="3" t="s">
        <v>448</v>
      </c>
      <c r="B43" s="3" t="s">
        <v>449</v>
      </c>
      <c r="C43" s="3" t="s">
        <v>450</v>
      </c>
      <c r="D43" s="3" t="s">
        <v>451</v>
      </c>
      <c r="E43" s="3" t="s">
        <v>452</v>
      </c>
      <c r="F43" s="3" t="s">
        <v>453</v>
      </c>
    </row>
    <row r="44" spans="1:9" ht="12">
      <c r="A44" s="3" t="s">
        <v>454</v>
      </c>
      <c r="B44" s="3" t="s">
        <v>455</v>
      </c>
      <c r="C44" s="3" t="s">
        <v>456</v>
      </c>
      <c r="D44" s="3" t="s">
        <v>457</v>
      </c>
      <c r="E44" s="3" t="s">
        <v>458</v>
      </c>
      <c r="F44" s="3" t="s">
        <v>459</v>
      </c>
      <c r="G44" s="3" t="s">
        <v>460</v>
      </c>
      <c r="H44" s="3" t="s">
        <v>461</v>
      </c>
      <c r="I44" s="3" t="s">
        <v>462</v>
      </c>
    </row>
    <row r="45" spans="1:8" ht="12">
      <c r="A45" s="3" t="s">
        <v>463</v>
      </c>
      <c r="B45" s="3" t="s">
        <v>464</v>
      </c>
      <c r="C45" s="3" t="s">
        <v>465</v>
      </c>
      <c r="D45" s="3" t="s">
        <v>466</v>
      </c>
      <c r="E45" s="3" t="s">
        <v>467</v>
      </c>
      <c r="F45" s="3" t="s">
        <v>468</v>
      </c>
      <c r="G45" s="3" t="s">
        <v>469</v>
      </c>
      <c r="H45" s="3" t="s">
        <v>470</v>
      </c>
    </row>
    <row r="46" spans="1:11" ht="12">
      <c r="A46" s="3" t="s">
        <v>471</v>
      </c>
      <c r="B46" s="3" t="s">
        <v>472</v>
      </c>
      <c r="C46" s="3" t="s">
        <v>473</v>
      </c>
      <c r="D46" s="3" t="s">
        <v>474</v>
      </c>
      <c r="E46" s="3" t="s">
        <v>475</v>
      </c>
      <c r="F46" s="3" t="s">
        <v>476</v>
      </c>
      <c r="G46" s="3" t="s">
        <v>477</v>
      </c>
      <c r="H46" s="3" t="s">
        <v>478</v>
      </c>
      <c r="I46" s="3" t="s">
        <v>479</v>
      </c>
      <c r="J46" s="3" t="s">
        <v>480</v>
      </c>
      <c r="K46" s="3" t="s">
        <v>481</v>
      </c>
    </row>
    <row r="47" spans="1:12" ht="12">
      <c r="A47" s="3" t="s">
        <v>482</v>
      </c>
      <c r="B47" s="3" t="s">
        <v>483</v>
      </c>
      <c r="C47" s="3" t="s">
        <v>484</v>
      </c>
      <c r="D47" s="3" t="s">
        <v>485</v>
      </c>
      <c r="E47" s="3" t="s">
        <v>486</v>
      </c>
      <c r="F47" s="3" t="s">
        <v>487</v>
      </c>
      <c r="G47" s="3" t="s">
        <v>488</v>
      </c>
      <c r="H47" s="3" t="s">
        <v>489</v>
      </c>
      <c r="I47" s="3" t="s">
        <v>490</v>
      </c>
      <c r="J47" s="3" t="s">
        <v>491</v>
      </c>
      <c r="K47" s="3" t="s">
        <v>492</v>
      </c>
      <c r="L47" s="3" t="s">
        <v>493</v>
      </c>
    </row>
    <row r="48" spans="1:9" ht="12">
      <c r="A48" s="3" t="s">
        <v>494</v>
      </c>
      <c r="B48" s="3" t="s">
        <v>495</v>
      </c>
      <c r="C48" s="3" t="s">
        <v>496</v>
      </c>
      <c r="D48" s="3" t="s">
        <v>497</v>
      </c>
      <c r="E48" s="3" t="s">
        <v>498</v>
      </c>
      <c r="F48" s="3" t="s">
        <v>499</v>
      </c>
      <c r="G48" s="3" t="s">
        <v>500</v>
      </c>
      <c r="H48" s="3" t="s">
        <v>501</v>
      </c>
      <c r="I48" s="3" t="s">
        <v>502</v>
      </c>
    </row>
    <row r="49" spans="1:9" ht="12">
      <c r="A49" s="3" t="s">
        <v>503</v>
      </c>
      <c r="B49" s="3" t="s">
        <v>504</v>
      </c>
      <c r="C49" s="3" t="s">
        <v>505</v>
      </c>
      <c r="D49" s="3" t="s">
        <v>506</v>
      </c>
      <c r="E49" s="3" t="s">
        <v>507</v>
      </c>
      <c r="F49" s="3" t="s">
        <v>508</v>
      </c>
      <c r="G49" s="3" t="s">
        <v>509</v>
      </c>
      <c r="H49" s="3" t="s">
        <v>510</v>
      </c>
      <c r="I49" s="3" t="s">
        <v>511</v>
      </c>
    </row>
    <row r="50" spans="1:6" ht="12">
      <c r="A50" s="3" t="s">
        <v>512</v>
      </c>
      <c r="B50" s="3" t="s">
        <v>513</v>
      </c>
      <c r="C50" s="3" t="s">
        <v>514</v>
      </c>
      <c r="D50" s="3" t="s">
        <v>515</v>
      </c>
      <c r="E50" s="3" t="s">
        <v>516</v>
      </c>
      <c r="F50" s="3" t="s">
        <v>517</v>
      </c>
    </row>
    <row r="51" spans="1:13" ht="12">
      <c r="A51" s="3" t="s">
        <v>518</v>
      </c>
      <c r="B51" s="3" t="s">
        <v>519</v>
      </c>
      <c r="C51" s="3" t="s">
        <v>520</v>
      </c>
      <c r="D51" s="3" t="s">
        <v>521</v>
      </c>
      <c r="E51" s="3" t="s">
        <v>522</v>
      </c>
      <c r="F51" s="3" t="s">
        <v>523</v>
      </c>
      <c r="G51" s="3" t="s">
        <v>524</v>
      </c>
      <c r="H51" s="3" t="s">
        <v>525</v>
      </c>
      <c r="I51" s="3" t="s">
        <v>526</v>
      </c>
      <c r="J51" s="3" t="s">
        <v>527</v>
      </c>
      <c r="K51" s="3" t="s">
        <v>528</v>
      </c>
      <c r="L51" s="3" t="s">
        <v>529</v>
      </c>
      <c r="M51" s="3" t="s">
        <v>530</v>
      </c>
    </row>
    <row r="52" spans="1:7" ht="12">
      <c r="A52" s="3" t="s">
        <v>531</v>
      </c>
      <c r="B52" s="3" t="s">
        <v>532</v>
      </c>
      <c r="C52" s="3" t="s">
        <v>533</v>
      </c>
      <c r="D52" s="3" t="s">
        <v>534</v>
      </c>
      <c r="E52" s="3" t="s">
        <v>535</v>
      </c>
      <c r="F52" s="3" t="s">
        <v>536</v>
      </c>
      <c r="G52" s="3" t="s">
        <v>537</v>
      </c>
    </row>
    <row r="53" spans="1:7" ht="12">
      <c r="A53" s="3" t="s">
        <v>538</v>
      </c>
      <c r="B53" s="3" t="s">
        <v>539</v>
      </c>
      <c r="C53" s="3" t="s">
        <v>540</v>
      </c>
      <c r="D53" s="3" t="s">
        <v>541</v>
      </c>
      <c r="E53" s="3" t="s">
        <v>542</v>
      </c>
      <c r="F53" s="3" t="s">
        <v>543</v>
      </c>
      <c r="G53" s="3" t="s">
        <v>544</v>
      </c>
    </row>
    <row r="54" spans="1:8" ht="12">
      <c r="A54" s="3" t="s">
        <v>545</v>
      </c>
      <c r="B54" s="3" t="s">
        <v>546</v>
      </c>
      <c r="C54" s="3" t="s">
        <v>547</v>
      </c>
      <c r="D54" s="3" t="s">
        <v>548</v>
      </c>
      <c r="E54" s="3" t="s">
        <v>549</v>
      </c>
      <c r="F54" s="3" t="s">
        <v>550</v>
      </c>
      <c r="G54" s="3" t="s">
        <v>551</v>
      </c>
      <c r="H54" s="3" t="s">
        <v>552</v>
      </c>
    </row>
    <row r="55" spans="1:7" ht="12">
      <c r="A55" s="3" t="s">
        <v>553</v>
      </c>
      <c r="B55" s="3" t="s">
        <v>554</v>
      </c>
      <c r="C55" s="3" t="s">
        <v>555</v>
      </c>
      <c r="D55" s="3" t="s">
        <v>556</v>
      </c>
      <c r="E55" s="3" t="s">
        <v>557</v>
      </c>
      <c r="F55" s="3" t="s">
        <v>558</v>
      </c>
      <c r="G55" s="3" t="s">
        <v>559</v>
      </c>
    </row>
    <row r="56" spans="1:9" ht="12">
      <c r="A56" s="3" t="s">
        <v>560</v>
      </c>
      <c r="B56" s="3" t="s">
        <v>561</v>
      </c>
      <c r="C56" s="3" t="s">
        <v>562</v>
      </c>
      <c r="D56" s="3" t="s">
        <v>563</v>
      </c>
      <c r="E56" s="3" t="s">
        <v>564</v>
      </c>
      <c r="F56" s="3" t="s">
        <v>565</v>
      </c>
      <c r="G56" s="3" t="s">
        <v>566</v>
      </c>
      <c r="H56" s="3" t="s">
        <v>567</v>
      </c>
      <c r="I56" s="3" t="s">
        <v>568</v>
      </c>
    </row>
    <row r="57" spans="1:10" ht="12">
      <c r="A57" s="3" t="s">
        <v>569</v>
      </c>
      <c r="B57" s="3" t="s">
        <v>570</v>
      </c>
      <c r="C57" s="3" t="s">
        <v>571</v>
      </c>
      <c r="D57" s="3" t="s">
        <v>572</v>
      </c>
      <c r="E57" s="3" t="s">
        <v>573</v>
      </c>
      <c r="F57" s="3" t="s">
        <v>574</v>
      </c>
      <c r="G57" s="3" t="s">
        <v>575</v>
      </c>
      <c r="H57" s="3" t="s">
        <v>576</v>
      </c>
      <c r="I57" s="3" t="s">
        <v>577</v>
      </c>
      <c r="J57" s="3" t="s">
        <v>578</v>
      </c>
    </row>
    <row r="58" spans="1:9" ht="12">
      <c r="A58" s="3" t="s">
        <v>579</v>
      </c>
      <c r="B58" s="3" t="s">
        <v>580</v>
      </c>
      <c r="C58" s="3" t="s">
        <v>581</v>
      </c>
      <c r="D58" s="3" t="s">
        <v>582</v>
      </c>
      <c r="E58" s="3" t="s">
        <v>583</v>
      </c>
      <c r="F58" s="3" t="s">
        <v>584</v>
      </c>
      <c r="G58" s="3" t="s">
        <v>585</v>
      </c>
      <c r="H58" s="3" t="s">
        <v>586</v>
      </c>
      <c r="I58" s="3" t="s">
        <v>587</v>
      </c>
    </row>
    <row r="59" spans="1:9" ht="12">
      <c r="A59" s="3" t="s">
        <v>588</v>
      </c>
      <c r="B59" s="3" t="s">
        <v>589</v>
      </c>
      <c r="C59" s="3" t="s">
        <v>590</v>
      </c>
      <c r="D59" s="3" t="s">
        <v>591</v>
      </c>
      <c r="E59" s="3" t="s">
        <v>592</v>
      </c>
      <c r="F59" s="3" t="s">
        <v>593</v>
      </c>
      <c r="G59" s="3" t="s">
        <v>594</v>
      </c>
      <c r="H59" s="3" t="s">
        <v>595</v>
      </c>
      <c r="I59" s="3" t="s">
        <v>596</v>
      </c>
    </row>
    <row r="60" spans="1:6" ht="12">
      <c r="A60" s="3" t="s">
        <v>597</v>
      </c>
      <c r="B60" s="3" t="s">
        <v>598</v>
      </c>
      <c r="C60" s="3" t="s">
        <v>599</v>
      </c>
      <c r="D60" s="3" t="s">
        <v>600</v>
      </c>
      <c r="E60" s="3" t="s">
        <v>601</v>
      </c>
      <c r="F60" s="3" t="s">
        <v>602</v>
      </c>
    </row>
    <row r="61" spans="1:7" ht="12">
      <c r="A61" s="3" t="s">
        <v>603</v>
      </c>
      <c r="B61" s="3" t="s">
        <v>604</v>
      </c>
      <c r="C61" s="3" t="s">
        <v>605</v>
      </c>
      <c r="D61" s="3" t="s">
        <v>606</v>
      </c>
      <c r="E61" s="3" t="s">
        <v>607</v>
      </c>
      <c r="F61" s="3" t="s">
        <v>608</v>
      </c>
      <c r="G61" s="3" t="s">
        <v>609</v>
      </c>
    </row>
    <row r="62" spans="1:13" ht="12">
      <c r="A62" s="3" t="s">
        <v>610</v>
      </c>
      <c r="B62" s="3" t="s">
        <v>611</v>
      </c>
      <c r="C62" s="3" t="s">
        <v>612</v>
      </c>
      <c r="D62" s="3" t="s">
        <v>613</v>
      </c>
      <c r="E62" s="3" t="s">
        <v>614</v>
      </c>
      <c r="F62" s="3" t="s">
        <v>615</v>
      </c>
      <c r="G62" s="3" t="s">
        <v>616</v>
      </c>
      <c r="H62" s="3" t="s">
        <v>617</v>
      </c>
      <c r="I62" s="3" t="s">
        <v>618</v>
      </c>
      <c r="J62" s="3" t="s">
        <v>619</v>
      </c>
      <c r="K62" s="3" t="s">
        <v>620</v>
      </c>
      <c r="L62" s="3" t="s">
        <v>621</v>
      </c>
      <c r="M62" s="3" t="s">
        <v>622</v>
      </c>
    </row>
    <row r="63" spans="1:14" ht="12">
      <c r="A63" s="3" t="s">
        <v>623</v>
      </c>
      <c r="B63" s="3" t="s">
        <v>624</v>
      </c>
      <c r="C63" s="3" t="s">
        <v>625</v>
      </c>
      <c r="D63" s="3" t="s">
        <v>626</v>
      </c>
      <c r="E63" s="3" t="s">
        <v>627</v>
      </c>
      <c r="F63" s="3" t="s">
        <v>628</v>
      </c>
      <c r="G63" s="3" t="s">
        <v>629</v>
      </c>
      <c r="H63" s="3" t="s">
        <v>630</v>
      </c>
      <c r="I63" s="3" t="s">
        <v>631</v>
      </c>
      <c r="J63" s="3" t="s">
        <v>632</v>
      </c>
      <c r="K63" s="3" t="s">
        <v>633</v>
      </c>
      <c r="L63" s="3" t="s">
        <v>634</v>
      </c>
      <c r="M63" s="3" t="s">
        <v>635</v>
      </c>
      <c r="N63" s="3" t="s">
        <v>636</v>
      </c>
    </row>
    <row r="64" spans="1:16" ht="12">
      <c r="A64" s="3" t="s">
        <v>637</v>
      </c>
      <c r="B64" s="3" t="s">
        <v>638</v>
      </c>
      <c r="C64" s="3" t="s">
        <v>639</v>
      </c>
      <c r="D64" s="3" t="s">
        <v>640</v>
      </c>
      <c r="E64" s="3" t="s">
        <v>641</v>
      </c>
      <c r="F64" s="3" t="s">
        <v>642</v>
      </c>
      <c r="G64" s="3" t="s">
        <v>643</v>
      </c>
      <c r="H64" s="3" t="s">
        <v>644</v>
      </c>
      <c r="I64" s="3" t="s">
        <v>645</v>
      </c>
      <c r="J64" s="3" t="s">
        <v>646</v>
      </c>
      <c r="K64" s="3" t="s">
        <v>647</v>
      </c>
      <c r="L64" s="3" t="s">
        <v>648</v>
      </c>
      <c r="M64" s="3" t="s">
        <v>649</v>
      </c>
      <c r="N64" s="3" t="s">
        <v>650</v>
      </c>
      <c r="O64" s="3" t="s">
        <v>651</v>
      </c>
      <c r="P64" s="3" t="s">
        <v>652</v>
      </c>
    </row>
    <row r="65" spans="1:9" ht="12">
      <c r="A65" s="3" t="s">
        <v>653</v>
      </c>
      <c r="B65" s="3" t="s">
        <v>654</v>
      </c>
      <c r="C65" s="3" t="s">
        <v>655</v>
      </c>
      <c r="D65" s="3" t="s">
        <v>656</v>
      </c>
      <c r="E65" s="3" t="s">
        <v>657</v>
      </c>
      <c r="F65" s="3" t="s">
        <v>658</v>
      </c>
      <c r="G65" s="3" t="s">
        <v>659</v>
      </c>
      <c r="H65" s="3" t="s">
        <v>660</v>
      </c>
      <c r="I65" s="3" t="s">
        <v>661</v>
      </c>
    </row>
    <row r="66" spans="1:16" ht="12">
      <c r="A66" s="3" t="s">
        <v>662</v>
      </c>
      <c r="B66" s="3" t="s">
        <v>663</v>
      </c>
      <c r="C66" s="3" t="s">
        <v>664</v>
      </c>
      <c r="D66" s="3" t="s">
        <v>665</v>
      </c>
      <c r="E66" s="3" t="s">
        <v>666</v>
      </c>
      <c r="F66" s="3" t="s">
        <v>667</v>
      </c>
      <c r="G66" s="3" t="s">
        <v>668</v>
      </c>
      <c r="H66" s="3" t="s">
        <v>669</v>
      </c>
      <c r="I66" s="3" t="s">
        <v>670</v>
      </c>
      <c r="J66" s="3" t="s">
        <v>671</v>
      </c>
      <c r="K66" s="3" t="s">
        <v>672</v>
      </c>
      <c r="L66" s="3" t="s">
        <v>673</v>
      </c>
      <c r="M66" s="3" t="s">
        <v>674</v>
      </c>
      <c r="N66" s="3" t="s">
        <v>675</v>
      </c>
      <c r="O66" s="3" t="s">
        <v>676</v>
      </c>
      <c r="P66" s="3" t="s">
        <v>677</v>
      </c>
    </row>
    <row r="67" spans="1:9" ht="12">
      <c r="A67" s="3" t="s">
        <v>678</v>
      </c>
      <c r="B67" s="3" t="s">
        <v>679</v>
      </c>
      <c r="C67" s="3" t="s">
        <v>680</v>
      </c>
      <c r="D67" s="3" t="s">
        <v>681</v>
      </c>
      <c r="E67" s="3" t="s">
        <v>682</v>
      </c>
      <c r="F67" s="3" t="s">
        <v>683</v>
      </c>
      <c r="G67" s="3" t="s">
        <v>684</v>
      </c>
      <c r="H67" s="3" t="s">
        <v>685</v>
      </c>
      <c r="I67" s="3" t="s">
        <v>686</v>
      </c>
    </row>
    <row r="68" spans="1:15" ht="12">
      <c r="A68" s="3" t="s">
        <v>687</v>
      </c>
      <c r="B68" s="3" t="s">
        <v>688</v>
      </c>
      <c r="C68" s="3" t="s">
        <v>689</v>
      </c>
      <c r="D68" s="3" t="s">
        <v>690</v>
      </c>
      <c r="E68" s="3" t="s">
        <v>691</v>
      </c>
      <c r="F68" s="3" t="s">
        <v>692</v>
      </c>
      <c r="G68" s="3" t="s">
        <v>693</v>
      </c>
      <c r="H68" s="3" t="s">
        <v>694</v>
      </c>
      <c r="I68" s="3" t="s">
        <v>695</v>
      </c>
      <c r="J68" s="3" t="s">
        <v>696</v>
      </c>
      <c r="K68" s="3" t="s">
        <v>697</v>
      </c>
      <c r="L68" s="3" t="s">
        <v>698</v>
      </c>
      <c r="M68" s="3" t="s">
        <v>699</v>
      </c>
      <c r="N68" s="3" t="s">
        <v>700</v>
      </c>
      <c r="O68" s="3" t="s">
        <v>701</v>
      </c>
    </row>
    <row r="69" spans="1:12" ht="12">
      <c r="A69" s="3" t="s">
        <v>702</v>
      </c>
      <c r="B69" s="3" t="s">
        <v>703</v>
      </c>
      <c r="C69" s="3" t="s">
        <v>704</v>
      </c>
      <c r="D69" s="3" t="s">
        <v>705</v>
      </c>
      <c r="E69" s="3" t="s">
        <v>706</v>
      </c>
      <c r="F69" s="3" t="s">
        <v>707</v>
      </c>
      <c r="G69" s="3" t="s">
        <v>708</v>
      </c>
      <c r="H69" s="3" t="s">
        <v>709</v>
      </c>
      <c r="I69" s="3" t="s">
        <v>710</v>
      </c>
      <c r="J69" s="3" t="s">
        <v>711</v>
      </c>
      <c r="K69" s="3" t="s">
        <v>712</v>
      </c>
      <c r="L69" s="3" t="s">
        <v>713</v>
      </c>
    </row>
    <row r="70" spans="1:6" ht="12">
      <c r="A70" s="3" t="s">
        <v>714</v>
      </c>
      <c r="B70" s="3" t="s">
        <v>715</v>
      </c>
      <c r="C70" s="3" t="s">
        <v>716</v>
      </c>
      <c r="D70" s="3" t="s">
        <v>717</v>
      </c>
      <c r="E70" s="3" t="s">
        <v>718</v>
      </c>
      <c r="F70" s="3" t="s">
        <v>719</v>
      </c>
    </row>
    <row r="71" spans="1:8" ht="12">
      <c r="A71" s="3" t="s">
        <v>720</v>
      </c>
      <c r="B71" s="3" t="s">
        <v>721</v>
      </c>
      <c r="C71" s="3" t="s">
        <v>722</v>
      </c>
      <c r="D71" s="3" t="s">
        <v>723</v>
      </c>
      <c r="E71" s="3" t="s">
        <v>724</v>
      </c>
      <c r="F71" s="3" t="s">
        <v>725</v>
      </c>
      <c r="G71" s="3" t="s">
        <v>726</v>
      </c>
      <c r="H71" s="3" t="s">
        <v>727</v>
      </c>
    </row>
    <row r="72" spans="1:12" ht="12">
      <c r="A72" s="3" t="s">
        <v>728</v>
      </c>
      <c r="B72" s="3" t="s">
        <v>729</v>
      </c>
      <c r="C72" s="3" t="s">
        <v>730</v>
      </c>
      <c r="D72" s="3" t="s">
        <v>731</v>
      </c>
      <c r="E72" s="3" t="s">
        <v>732</v>
      </c>
      <c r="F72" s="3" t="s">
        <v>733</v>
      </c>
      <c r="G72" s="3" t="s">
        <v>734</v>
      </c>
      <c r="H72" s="3" t="s">
        <v>735</v>
      </c>
      <c r="I72" s="3" t="s">
        <v>736</v>
      </c>
      <c r="J72" s="3" t="s">
        <v>737</v>
      </c>
      <c r="K72" s="3" t="s">
        <v>738</v>
      </c>
      <c r="L72" s="3" t="s">
        <v>739</v>
      </c>
    </row>
    <row r="73" spans="1:12" ht="12">
      <c r="A73" s="3" t="s">
        <v>740</v>
      </c>
      <c r="B73" s="3" t="s">
        <v>741</v>
      </c>
      <c r="C73" s="3" t="s">
        <v>742</v>
      </c>
      <c r="D73" s="3" t="s">
        <v>743</v>
      </c>
      <c r="E73" s="3" t="s">
        <v>744</v>
      </c>
      <c r="F73" s="3" t="s">
        <v>745</v>
      </c>
      <c r="G73" s="3" t="s">
        <v>746</v>
      </c>
      <c r="H73" s="3" t="s">
        <v>747</v>
      </c>
      <c r="I73" s="3" t="s">
        <v>748</v>
      </c>
      <c r="J73" s="3" t="s">
        <v>749</v>
      </c>
      <c r="K73" s="3" t="s">
        <v>750</v>
      </c>
      <c r="L73" s="3" t="s">
        <v>751</v>
      </c>
    </row>
    <row r="74" spans="1:7" ht="12">
      <c r="A74" s="3" t="s">
        <v>752</v>
      </c>
      <c r="B74" s="3" t="s">
        <v>753</v>
      </c>
      <c r="C74" s="3" t="s">
        <v>754</v>
      </c>
      <c r="D74" s="3" t="s">
        <v>755</v>
      </c>
      <c r="E74" s="3" t="s">
        <v>756</v>
      </c>
      <c r="F74" s="3" t="s">
        <v>757</v>
      </c>
      <c r="G74" s="3" t="s">
        <v>758</v>
      </c>
    </row>
    <row r="75" spans="1:9" ht="12">
      <c r="A75" s="3" t="s">
        <v>759</v>
      </c>
      <c r="B75" s="3" t="s">
        <v>760</v>
      </c>
      <c r="C75" s="3" t="s">
        <v>761</v>
      </c>
      <c r="D75" s="3" t="s">
        <v>762</v>
      </c>
      <c r="E75" s="3" t="s">
        <v>763</v>
      </c>
      <c r="F75" s="3" t="s">
        <v>764</v>
      </c>
      <c r="G75" s="3" t="s">
        <v>765</v>
      </c>
      <c r="H75" s="3" t="s">
        <v>766</v>
      </c>
      <c r="I75" s="3" t="s">
        <v>559</v>
      </c>
    </row>
    <row r="76" spans="1:10" ht="12">
      <c r="A76" s="3" t="s">
        <v>767</v>
      </c>
      <c r="B76" s="3" t="s">
        <v>768</v>
      </c>
      <c r="C76" s="3" t="s">
        <v>769</v>
      </c>
      <c r="D76" s="3" t="s">
        <v>770</v>
      </c>
      <c r="E76" s="3" t="s">
        <v>771</v>
      </c>
      <c r="F76" s="3" t="s">
        <v>772</v>
      </c>
      <c r="G76" s="3" t="s">
        <v>773</v>
      </c>
      <c r="H76" s="3" t="s">
        <v>774</v>
      </c>
      <c r="I76" s="3" t="s">
        <v>775</v>
      </c>
      <c r="J76" s="3" t="s">
        <v>776</v>
      </c>
    </row>
    <row r="77" spans="1:8" ht="12">
      <c r="A77" s="3" t="s">
        <v>777</v>
      </c>
      <c r="B77" s="3" t="s">
        <v>778</v>
      </c>
      <c r="C77" s="3" t="s">
        <v>779</v>
      </c>
      <c r="D77" s="3" t="s">
        <v>780</v>
      </c>
      <c r="E77" s="3" t="s">
        <v>781</v>
      </c>
      <c r="F77" s="3" t="s">
        <v>782</v>
      </c>
      <c r="G77" s="3" t="s">
        <v>783</v>
      </c>
      <c r="H77" s="3" t="s">
        <v>784</v>
      </c>
    </row>
    <row r="78" spans="1:9" ht="12">
      <c r="A78" s="3" t="s">
        <v>785</v>
      </c>
      <c r="B78" s="3" t="s">
        <v>786</v>
      </c>
      <c r="C78" s="3" t="s">
        <v>787</v>
      </c>
      <c r="D78" s="3" t="s">
        <v>788</v>
      </c>
      <c r="E78" s="3" t="s">
        <v>789</v>
      </c>
      <c r="F78" s="3" t="s">
        <v>790</v>
      </c>
      <c r="G78" s="3" t="s">
        <v>791</v>
      </c>
      <c r="H78" s="3" t="s">
        <v>792</v>
      </c>
      <c r="I78" s="3" t="s">
        <v>793</v>
      </c>
    </row>
    <row r="79" spans="1:15" ht="12">
      <c r="A79" s="3" t="s">
        <v>794</v>
      </c>
      <c r="B79" s="3" t="s">
        <v>795</v>
      </c>
      <c r="C79" s="3" t="s">
        <v>796</v>
      </c>
      <c r="D79" s="3" t="s">
        <v>797</v>
      </c>
      <c r="E79" s="3" t="s">
        <v>798</v>
      </c>
      <c r="F79" s="3" t="s">
        <v>799</v>
      </c>
      <c r="G79" s="3" t="s">
        <v>800</v>
      </c>
      <c r="H79" s="3" t="s">
        <v>801</v>
      </c>
      <c r="I79" s="3" t="s">
        <v>802</v>
      </c>
      <c r="J79" s="3" t="s">
        <v>803</v>
      </c>
      <c r="K79" s="3" t="s">
        <v>804</v>
      </c>
      <c r="L79" s="3" t="s">
        <v>805</v>
      </c>
      <c r="M79" s="3" t="s">
        <v>806</v>
      </c>
      <c r="N79" s="3" t="s">
        <v>807</v>
      </c>
      <c r="O79" s="3" t="s">
        <v>808</v>
      </c>
    </row>
    <row r="80" spans="1:9" ht="12">
      <c r="A80" s="3" t="s">
        <v>809</v>
      </c>
      <c r="B80" s="3" t="s">
        <v>810</v>
      </c>
      <c r="C80" s="3" t="s">
        <v>811</v>
      </c>
      <c r="D80" s="3" t="s">
        <v>812</v>
      </c>
      <c r="E80" s="3" t="s">
        <v>813</v>
      </c>
      <c r="F80" s="3" t="s">
        <v>814</v>
      </c>
      <c r="G80" s="3" t="s">
        <v>815</v>
      </c>
      <c r="H80" s="3" t="s">
        <v>816</v>
      </c>
      <c r="I80" s="3" t="s">
        <v>817</v>
      </c>
    </row>
    <row r="81" spans="1:10" ht="12">
      <c r="A81" s="3" t="s">
        <v>818</v>
      </c>
      <c r="B81" s="3" t="s">
        <v>819</v>
      </c>
      <c r="C81" s="3" t="s">
        <v>820</v>
      </c>
      <c r="D81" s="3" t="s">
        <v>821</v>
      </c>
      <c r="E81" s="3" t="s">
        <v>822</v>
      </c>
      <c r="F81" s="3" t="s">
        <v>823</v>
      </c>
      <c r="G81" s="3" t="s">
        <v>824</v>
      </c>
      <c r="H81" s="3" t="s">
        <v>825</v>
      </c>
      <c r="I81" s="3" t="s">
        <v>826</v>
      </c>
      <c r="J81" s="3" t="s">
        <v>827</v>
      </c>
    </row>
    <row r="82" spans="1:11" ht="12">
      <c r="A82" s="3" t="s">
        <v>828</v>
      </c>
      <c r="B82" s="3" t="s">
        <v>829</v>
      </c>
      <c r="C82" s="3" t="s">
        <v>830</v>
      </c>
      <c r="D82" s="3" t="s">
        <v>831</v>
      </c>
      <c r="E82" s="3" t="s">
        <v>832</v>
      </c>
      <c r="F82" s="3" t="s">
        <v>833</v>
      </c>
      <c r="G82" s="3" t="s">
        <v>834</v>
      </c>
      <c r="H82" s="3" t="s">
        <v>835</v>
      </c>
      <c r="I82" s="3" t="s">
        <v>836</v>
      </c>
      <c r="J82" s="3" t="s">
        <v>837</v>
      </c>
      <c r="K82" s="3" t="s">
        <v>838</v>
      </c>
    </row>
    <row r="83" spans="1:14" ht="12">
      <c r="A83" s="3" t="s">
        <v>839</v>
      </c>
      <c r="B83" s="3" t="s">
        <v>840</v>
      </c>
      <c r="C83" s="3" t="s">
        <v>841</v>
      </c>
      <c r="D83" s="3" t="s">
        <v>842</v>
      </c>
      <c r="E83" s="3" t="s">
        <v>843</v>
      </c>
      <c r="F83" s="3" t="s">
        <v>844</v>
      </c>
      <c r="G83" s="3" t="s">
        <v>845</v>
      </c>
      <c r="H83" s="3" t="s">
        <v>846</v>
      </c>
      <c r="I83" s="3" t="s">
        <v>847</v>
      </c>
      <c r="J83" s="3" t="s">
        <v>848</v>
      </c>
      <c r="K83" s="3" t="s">
        <v>849</v>
      </c>
      <c r="L83" s="3" t="s">
        <v>850</v>
      </c>
      <c r="M83" s="3" t="s">
        <v>851</v>
      </c>
      <c r="N83" s="3" t="s">
        <v>852</v>
      </c>
    </row>
    <row r="84" spans="1:13" ht="12">
      <c r="A84" s="3" t="s">
        <v>853</v>
      </c>
      <c r="B84" s="3" t="s">
        <v>854</v>
      </c>
      <c r="C84" s="3" t="s">
        <v>855</v>
      </c>
      <c r="D84" s="3" t="s">
        <v>856</v>
      </c>
      <c r="E84" s="3" t="s">
        <v>857</v>
      </c>
      <c r="F84" s="3" t="s">
        <v>858</v>
      </c>
      <c r="G84" s="3" t="s">
        <v>859</v>
      </c>
      <c r="H84" s="3" t="s">
        <v>860</v>
      </c>
      <c r="I84" s="3" t="s">
        <v>861</v>
      </c>
      <c r="J84" s="3" t="s">
        <v>862</v>
      </c>
      <c r="K84" s="3" t="s">
        <v>863</v>
      </c>
      <c r="L84" s="3" t="s">
        <v>864</v>
      </c>
      <c r="M84" s="3" t="s">
        <v>865</v>
      </c>
    </row>
    <row r="85" spans="1:9" ht="12">
      <c r="A85" s="3" t="s">
        <v>866</v>
      </c>
      <c r="B85" s="3" t="s">
        <v>867</v>
      </c>
      <c r="C85" s="3" t="s">
        <v>868</v>
      </c>
      <c r="D85" s="3" t="s">
        <v>869</v>
      </c>
      <c r="E85" s="3" t="s">
        <v>870</v>
      </c>
      <c r="F85" s="3" t="s">
        <v>871</v>
      </c>
      <c r="G85" s="3" t="s">
        <v>872</v>
      </c>
      <c r="H85" s="3" t="s">
        <v>873</v>
      </c>
      <c r="I85" s="3" t="s">
        <v>874</v>
      </c>
    </row>
    <row r="86" spans="1:9" ht="12">
      <c r="A86" s="3" t="s">
        <v>875</v>
      </c>
      <c r="B86" s="3" t="s">
        <v>876</v>
      </c>
      <c r="C86" s="3" t="s">
        <v>877</v>
      </c>
      <c r="D86" s="3" t="s">
        <v>878</v>
      </c>
      <c r="E86" s="3" t="s">
        <v>879</v>
      </c>
      <c r="F86" s="3" t="s">
        <v>880</v>
      </c>
      <c r="G86" s="3" t="s">
        <v>881</v>
      </c>
      <c r="H86" s="3" t="s">
        <v>882</v>
      </c>
      <c r="I86" s="3" t="s">
        <v>883</v>
      </c>
    </row>
    <row r="87" spans="1:10" ht="12">
      <c r="A87" s="3" t="s">
        <v>884</v>
      </c>
      <c r="B87" s="3" t="s">
        <v>885</v>
      </c>
      <c r="C87" s="3" t="s">
        <v>886</v>
      </c>
      <c r="D87" s="3" t="s">
        <v>887</v>
      </c>
      <c r="E87" s="3" t="s">
        <v>888</v>
      </c>
      <c r="F87" s="3" t="s">
        <v>889</v>
      </c>
      <c r="G87" s="3" t="s">
        <v>890</v>
      </c>
      <c r="H87" s="3" t="s">
        <v>891</v>
      </c>
      <c r="I87" s="3" t="s">
        <v>892</v>
      </c>
      <c r="J87" s="3" t="s">
        <v>893</v>
      </c>
    </row>
    <row r="88" spans="1:10" ht="12">
      <c r="A88" s="3" t="s">
        <v>894</v>
      </c>
      <c r="B88" s="3" t="s">
        <v>895</v>
      </c>
      <c r="C88" s="3" t="s">
        <v>896</v>
      </c>
      <c r="D88" s="3" t="s">
        <v>897</v>
      </c>
      <c r="E88" s="3" t="s">
        <v>898</v>
      </c>
      <c r="F88" s="3" t="s">
        <v>899</v>
      </c>
      <c r="G88" s="3" t="s">
        <v>900</v>
      </c>
      <c r="H88" s="3" t="s">
        <v>901</v>
      </c>
      <c r="I88" s="3" t="s">
        <v>902</v>
      </c>
      <c r="J88" s="3" t="s">
        <v>903</v>
      </c>
    </row>
    <row r="89" spans="1:8" ht="12">
      <c r="A89" s="3" t="s">
        <v>904</v>
      </c>
      <c r="B89" s="3" t="s">
        <v>905</v>
      </c>
      <c r="C89" s="3" t="s">
        <v>906</v>
      </c>
      <c r="D89" s="3" t="s">
        <v>907</v>
      </c>
      <c r="E89" s="3" t="s">
        <v>908</v>
      </c>
      <c r="F89" s="3" t="s">
        <v>909</v>
      </c>
      <c r="G89" s="3" t="s">
        <v>910</v>
      </c>
      <c r="H89" s="3" t="s">
        <v>911</v>
      </c>
    </row>
    <row r="90" spans="1:15" ht="12">
      <c r="A90" s="3" t="s">
        <v>912</v>
      </c>
      <c r="B90" s="3" t="s">
        <v>913</v>
      </c>
      <c r="C90" s="3" t="s">
        <v>914</v>
      </c>
      <c r="D90" s="3" t="s">
        <v>915</v>
      </c>
      <c r="E90" s="3" t="s">
        <v>916</v>
      </c>
      <c r="F90" s="3" t="s">
        <v>917</v>
      </c>
      <c r="G90" s="3" t="s">
        <v>918</v>
      </c>
      <c r="H90" s="3" t="s">
        <v>919</v>
      </c>
      <c r="I90" s="3" t="s">
        <v>920</v>
      </c>
      <c r="J90" s="3" t="s">
        <v>921</v>
      </c>
      <c r="K90" s="3" t="s">
        <v>922</v>
      </c>
      <c r="L90" s="3" t="s">
        <v>923</v>
      </c>
      <c r="M90" s="3" t="s">
        <v>924</v>
      </c>
      <c r="N90" s="3" t="s">
        <v>925</v>
      </c>
      <c r="O90" s="3" t="s">
        <v>926</v>
      </c>
    </row>
    <row r="91" spans="1:8" ht="12">
      <c r="A91" s="3" t="s">
        <v>927</v>
      </c>
      <c r="B91" s="3" t="s">
        <v>928</v>
      </c>
      <c r="C91" s="3" t="s">
        <v>929</v>
      </c>
      <c r="D91" s="3" t="s">
        <v>930</v>
      </c>
      <c r="E91" s="3" t="s">
        <v>931</v>
      </c>
      <c r="F91" s="3" t="s">
        <v>932</v>
      </c>
      <c r="G91" s="3" t="s">
        <v>933</v>
      </c>
      <c r="H91" s="3" t="s">
        <v>934</v>
      </c>
    </row>
    <row r="92" spans="1:7" ht="12">
      <c r="A92" s="3" t="s">
        <v>935</v>
      </c>
      <c r="B92" s="3" t="s">
        <v>936</v>
      </c>
      <c r="C92" s="3" t="s">
        <v>937</v>
      </c>
      <c r="D92" s="3" t="s">
        <v>938</v>
      </c>
      <c r="E92" s="3" t="s">
        <v>939</v>
      </c>
      <c r="F92" s="3" t="s">
        <v>940</v>
      </c>
      <c r="G92" s="3" t="s">
        <v>941</v>
      </c>
    </row>
    <row r="93" spans="1:10" ht="12">
      <c r="A93" s="3" t="s">
        <v>942</v>
      </c>
      <c r="B93" s="3" t="s">
        <v>943</v>
      </c>
      <c r="C93" s="3" t="s">
        <v>944</v>
      </c>
      <c r="D93" s="3" t="s">
        <v>945</v>
      </c>
      <c r="E93" s="3" t="s">
        <v>946</v>
      </c>
      <c r="F93" s="3" t="s">
        <v>947</v>
      </c>
      <c r="G93" s="3" t="s">
        <v>948</v>
      </c>
      <c r="H93" s="3" t="s">
        <v>949</v>
      </c>
      <c r="I93" s="3" t="s">
        <v>950</v>
      </c>
      <c r="J93" s="3" t="s">
        <v>951</v>
      </c>
    </row>
    <row r="94" spans="1:14" ht="12">
      <c r="A94" s="3" t="s">
        <v>952</v>
      </c>
      <c r="B94" s="3" t="s">
        <v>953</v>
      </c>
      <c r="C94" s="3" t="s">
        <v>954</v>
      </c>
      <c r="D94" s="3" t="s">
        <v>955</v>
      </c>
      <c r="E94" s="3" t="s">
        <v>956</v>
      </c>
      <c r="F94" s="3" t="s">
        <v>957</v>
      </c>
      <c r="G94" s="3" t="s">
        <v>958</v>
      </c>
      <c r="H94" s="3" t="s">
        <v>959</v>
      </c>
      <c r="I94" s="3" t="s">
        <v>960</v>
      </c>
      <c r="J94" s="3" t="s">
        <v>961</v>
      </c>
      <c r="K94" s="3" t="s">
        <v>962</v>
      </c>
      <c r="L94" s="3" t="s">
        <v>963</v>
      </c>
      <c r="M94" s="3" t="s">
        <v>964</v>
      </c>
      <c r="N94" s="3" t="s">
        <v>965</v>
      </c>
    </row>
    <row r="95" spans="1:9" ht="12">
      <c r="A95" s="3" t="s">
        <v>966</v>
      </c>
      <c r="B95" s="3" t="s">
        <v>967</v>
      </c>
      <c r="C95" s="3" t="s">
        <v>968</v>
      </c>
      <c r="D95" s="3" t="s">
        <v>969</v>
      </c>
      <c r="E95" s="3" t="s">
        <v>970</v>
      </c>
      <c r="F95" s="3" t="s">
        <v>971</v>
      </c>
      <c r="G95" s="3" t="s">
        <v>972</v>
      </c>
      <c r="H95" s="3" t="s">
        <v>973</v>
      </c>
      <c r="I95" s="3" t="s">
        <v>974</v>
      </c>
    </row>
    <row r="96" spans="1:10" ht="12">
      <c r="A96" s="3" t="s">
        <v>975</v>
      </c>
      <c r="B96" s="3" t="s">
        <v>976</v>
      </c>
      <c r="C96" s="3" t="s">
        <v>977</v>
      </c>
      <c r="D96" s="3" t="s">
        <v>978</v>
      </c>
      <c r="E96" s="3" t="s">
        <v>979</v>
      </c>
      <c r="F96" s="3" t="s">
        <v>980</v>
      </c>
      <c r="G96" s="3" t="s">
        <v>981</v>
      </c>
      <c r="H96" s="3" t="s">
        <v>982</v>
      </c>
      <c r="I96" s="3" t="s">
        <v>983</v>
      </c>
      <c r="J96" s="3" t="s">
        <v>984</v>
      </c>
    </row>
    <row r="97" spans="1:10" ht="12">
      <c r="A97" s="3" t="s">
        <v>985</v>
      </c>
      <c r="B97" s="3" t="s">
        <v>986</v>
      </c>
      <c r="C97" s="3" t="s">
        <v>987</v>
      </c>
      <c r="D97" s="3" t="s">
        <v>988</v>
      </c>
      <c r="E97" s="3" t="s">
        <v>989</v>
      </c>
      <c r="F97" s="3" t="s">
        <v>990</v>
      </c>
      <c r="G97" s="3" t="s">
        <v>991</v>
      </c>
      <c r="H97" s="3" t="s">
        <v>992</v>
      </c>
      <c r="I97" s="3" t="s">
        <v>993</v>
      </c>
      <c r="J97" s="3" t="s">
        <v>994</v>
      </c>
    </row>
    <row r="98" spans="1:10" ht="12">
      <c r="A98" s="3" t="s">
        <v>995</v>
      </c>
      <c r="B98" s="3" t="s">
        <v>996</v>
      </c>
      <c r="C98" s="3" t="s">
        <v>997</v>
      </c>
      <c r="D98" s="3" t="s">
        <v>998</v>
      </c>
      <c r="E98" s="3" t="s">
        <v>999</v>
      </c>
      <c r="F98" s="3" t="s">
        <v>1000</v>
      </c>
      <c r="G98" s="3" t="s">
        <v>1001</v>
      </c>
      <c r="H98" s="3" t="s">
        <v>1002</v>
      </c>
      <c r="I98" s="3" t="s">
        <v>1003</v>
      </c>
      <c r="J98" s="3" t="s">
        <v>1004</v>
      </c>
    </row>
    <row r="99" spans="1:12" ht="12">
      <c r="A99" s="3" t="s">
        <v>1005</v>
      </c>
      <c r="B99" s="3" t="s">
        <v>1006</v>
      </c>
      <c r="C99" s="3" t="s">
        <v>1007</v>
      </c>
      <c r="D99" s="3" t="s">
        <v>1008</v>
      </c>
      <c r="E99" s="3" t="s">
        <v>1009</v>
      </c>
      <c r="F99" s="3" t="s">
        <v>1010</v>
      </c>
      <c r="G99" s="3" t="s">
        <v>1011</v>
      </c>
      <c r="H99" s="3" t="s">
        <v>1012</v>
      </c>
      <c r="I99" s="3" t="s">
        <v>1013</v>
      </c>
      <c r="J99" s="3" t="s">
        <v>1014</v>
      </c>
      <c r="K99" s="3" t="s">
        <v>1015</v>
      </c>
      <c r="L99" s="3" t="s">
        <v>1016</v>
      </c>
    </row>
    <row r="100" spans="1:9" ht="12">
      <c r="A100" s="3" t="s">
        <v>1017</v>
      </c>
      <c r="B100" s="3" t="s">
        <v>1018</v>
      </c>
      <c r="C100" s="3" t="s">
        <v>1019</v>
      </c>
      <c r="D100" s="3" t="s">
        <v>1020</v>
      </c>
      <c r="E100" s="3" t="s">
        <v>1021</v>
      </c>
      <c r="F100" s="3" t="s">
        <v>1022</v>
      </c>
      <c r="G100" s="3" t="s">
        <v>1023</v>
      </c>
      <c r="H100" s="3" t="s">
        <v>1024</v>
      </c>
      <c r="I100" s="3" t="s">
        <v>1025</v>
      </c>
    </row>
    <row r="101" spans="1:8" ht="12">
      <c r="A101" s="3" t="s">
        <v>1026</v>
      </c>
      <c r="B101" s="3" t="s">
        <v>1027</v>
      </c>
      <c r="C101" s="3" t="s">
        <v>1028</v>
      </c>
      <c r="D101" s="3" t="s">
        <v>1029</v>
      </c>
      <c r="E101" s="3" t="s">
        <v>1030</v>
      </c>
      <c r="F101" s="3" t="s">
        <v>1031</v>
      </c>
      <c r="G101" s="3" t="s">
        <v>1032</v>
      </c>
      <c r="H101" s="3" t="s">
        <v>1033</v>
      </c>
    </row>
    <row r="102" spans="1:10" ht="12">
      <c r="A102" s="3" t="s">
        <v>1034</v>
      </c>
      <c r="B102" s="3" t="s">
        <v>1035</v>
      </c>
      <c r="C102" s="3" t="s">
        <v>1036</v>
      </c>
      <c r="D102" s="3" t="s">
        <v>1037</v>
      </c>
      <c r="E102" s="3" t="s">
        <v>1038</v>
      </c>
      <c r="F102" s="3" t="s">
        <v>1039</v>
      </c>
      <c r="G102" s="3" t="s">
        <v>1040</v>
      </c>
      <c r="H102" s="3" t="s">
        <v>1041</v>
      </c>
      <c r="I102" s="3" t="s">
        <v>1042</v>
      </c>
      <c r="J102" s="3" t="s">
        <v>1043</v>
      </c>
    </row>
    <row r="103" spans="1:7" ht="12">
      <c r="A103" s="3" t="s">
        <v>1044</v>
      </c>
      <c r="B103" s="3" t="s">
        <v>1045</v>
      </c>
      <c r="C103" s="3" t="s">
        <v>1046</v>
      </c>
      <c r="D103" s="3" t="s">
        <v>1047</v>
      </c>
      <c r="E103" s="3" t="s">
        <v>1048</v>
      </c>
      <c r="F103" s="3" t="s">
        <v>1049</v>
      </c>
      <c r="G103" s="3" t="s">
        <v>1050</v>
      </c>
    </row>
    <row r="104" spans="1:14" ht="12">
      <c r="A104" s="3" t="s">
        <v>1051</v>
      </c>
      <c r="B104" s="3" t="s">
        <v>1052</v>
      </c>
      <c r="C104" s="3" t="s">
        <v>1053</v>
      </c>
      <c r="D104" s="3" t="s">
        <v>1054</v>
      </c>
      <c r="E104" s="3" t="s">
        <v>1055</v>
      </c>
      <c r="F104" s="3" t="s">
        <v>1056</v>
      </c>
      <c r="G104" s="3" t="s">
        <v>1057</v>
      </c>
      <c r="H104" s="3" t="s">
        <v>1058</v>
      </c>
      <c r="I104" s="3" t="s">
        <v>1059</v>
      </c>
      <c r="J104" s="3" t="s">
        <v>1060</v>
      </c>
      <c r="K104" s="3" t="s">
        <v>1061</v>
      </c>
      <c r="L104" s="3" t="s">
        <v>1062</v>
      </c>
      <c r="M104" s="3" t="s">
        <v>1063</v>
      </c>
      <c r="N104" s="3" t="s">
        <v>1064</v>
      </c>
    </row>
    <row r="105" spans="1:13" ht="12">
      <c r="A105" s="3" t="s">
        <v>1065</v>
      </c>
      <c r="B105" s="3" t="s">
        <v>1066</v>
      </c>
      <c r="C105" s="3" t="s">
        <v>1067</v>
      </c>
      <c r="D105" s="3" t="s">
        <v>1068</v>
      </c>
      <c r="E105" s="3" t="s">
        <v>1069</v>
      </c>
      <c r="F105" s="3" t="s">
        <v>1070</v>
      </c>
      <c r="G105" s="3" t="s">
        <v>1071</v>
      </c>
      <c r="H105" s="3" t="s">
        <v>1072</v>
      </c>
      <c r="I105" s="3" t="s">
        <v>1073</v>
      </c>
      <c r="J105" s="3" t="s">
        <v>1074</v>
      </c>
      <c r="K105" s="3" t="s">
        <v>1075</v>
      </c>
      <c r="L105" s="3" t="s">
        <v>1076</v>
      </c>
      <c r="M105" s="3" t="s">
        <v>1077</v>
      </c>
    </row>
    <row r="106" spans="1:9" ht="12">
      <c r="A106" s="3" t="s">
        <v>1078</v>
      </c>
      <c r="B106" s="3" t="s">
        <v>1079</v>
      </c>
      <c r="C106" s="3" t="s">
        <v>1080</v>
      </c>
      <c r="D106" s="3" t="s">
        <v>1081</v>
      </c>
      <c r="E106" s="3" t="s">
        <v>1082</v>
      </c>
      <c r="F106" s="3" t="s">
        <v>1083</v>
      </c>
      <c r="G106" s="3" t="s">
        <v>1084</v>
      </c>
      <c r="H106" s="3" t="s">
        <v>1085</v>
      </c>
      <c r="I106" s="3" t="s">
        <v>1086</v>
      </c>
    </row>
    <row r="107" spans="1:15" ht="12">
      <c r="A107" s="3" t="s">
        <v>1087</v>
      </c>
      <c r="B107" s="3" t="s">
        <v>1088</v>
      </c>
      <c r="C107" s="3" t="s">
        <v>1089</v>
      </c>
      <c r="D107" s="3" t="s">
        <v>1090</v>
      </c>
      <c r="E107" s="3" t="s">
        <v>1091</v>
      </c>
      <c r="F107" s="3" t="s">
        <v>1092</v>
      </c>
      <c r="G107" s="3" t="s">
        <v>1093</v>
      </c>
      <c r="H107" s="3" t="s">
        <v>1094</v>
      </c>
      <c r="I107" s="3" t="s">
        <v>1095</v>
      </c>
      <c r="J107" s="3" t="s">
        <v>1096</v>
      </c>
      <c r="K107" s="3" t="s">
        <v>1097</v>
      </c>
      <c r="L107" s="3" t="s">
        <v>1098</v>
      </c>
      <c r="M107" s="3" t="s">
        <v>1099</v>
      </c>
      <c r="N107" s="3" t="s">
        <v>1100</v>
      </c>
      <c r="O107" s="3" t="s">
        <v>1101</v>
      </c>
    </row>
    <row r="108" spans="1:9" ht="12">
      <c r="A108" s="3" t="s">
        <v>1102</v>
      </c>
      <c r="B108" s="3" t="s">
        <v>1103</v>
      </c>
      <c r="C108" s="3" t="s">
        <v>1104</v>
      </c>
      <c r="D108" s="3" t="s">
        <v>1105</v>
      </c>
      <c r="E108" s="3" t="s">
        <v>1106</v>
      </c>
      <c r="F108" s="3" t="s">
        <v>1107</v>
      </c>
      <c r="G108" s="3" t="s">
        <v>1108</v>
      </c>
      <c r="H108" s="3" t="s">
        <v>1109</v>
      </c>
      <c r="I108" s="3" t="s">
        <v>1110</v>
      </c>
    </row>
    <row r="109" spans="1:5" ht="12">
      <c r="A109" s="3" t="s">
        <v>1111</v>
      </c>
      <c r="B109" s="3" t="s">
        <v>1112</v>
      </c>
      <c r="C109" s="3" t="s">
        <v>1113</v>
      </c>
      <c r="D109" s="3" t="s">
        <v>1114</v>
      </c>
      <c r="E109" s="3" t="s">
        <v>1115</v>
      </c>
    </row>
    <row r="110" spans="1:8" ht="12">
      <c r="A110" s="3" t="s">
        <v>1116</v>
      </c>
      <c r="B110" s="3" t="s">
        <v>1117</v>
      </c>
      <c r="C110" s="3" t="s">
        <v>1118</v>
      </c>
      <c r="D110" s="3" t="s">
        <v>1119</v>
      </c>
      <c r="E110" s="3" t="s">
        <v>1120</v>
      </c>
      <c r="F110" s="3" t="s">
        <v>1121</v>
      </c>
      <c r="G110" s="3" t="s">
        <v>1122</v>
      </c>
      <c r="H110" s="3" t="s">
        <v>1123</v>
      </c>
    </row>
    <row r="111" spans="1:8" ht="12">
      <c r="A111" s="3" t="s">
        <v>1124</v>
      </c>
      <c r="B111" s="3" t="s">
        <v>1125</v>
      </c>
      <c r="C111" s="3" t="s">
        <v>1126</v>
      </c>
      <c r="D111" s="3" t="s">
        <v>1127</v>
      </c>
      <c r="E111" s="3" t="s">
        <v>1128</v>
      </c>
      <c r="F111" s="3" t="s">
        <v>1129</v>
      </c>
      <c r="G111" s="3" t="s">
        <v>1130</v>
      </c>
      <c r="H111" s="3" t="s">
        <v>1131</v>
      </c>
    </row>
    <row r="112" spans="1:10" ht="12">
      <c r="A112" s="3" t="s">
        <v>1132</v>
      </c>
      <c r="B112" s="3" t="s">
        <v>1133</v>
      </c>
      <c r="C112" s="3" t="s">
        <v>1134</v>
      </c>
      <c r="D112" s="3" t="s">
        <v>1135</v>
      </c>
      <c r="E112" s="3" t="s">
        <v>1136</v>
      </c>
      <c r="F112" s="3" t="s">
        <v>1137</v>
      </c>
      <c r="G112" s="3" t="s">
        <v>1138</v>
      </c>
      <c r="H112" s="3" t="s">
        <v>1139</v>
      </c>
      <c r="I112" s="3" t="s">
        <v>1140</v>
      </c>
      <c r="J112" s="3" t="s">
        <v>1141</v>
      </c>
    </row>
    <row r="113" spans="1:12" ht="12">
      <c r="A113" s="3" t="s">
        <v>1142</v>
      </c>
      <c r="B113" s="3" t="s">
        <v>1143</v>
      </c>
      <c r="C113" s="3" t="s">
        <v>1144</v>
      </c>
      <c r="D113" s="3" t="s">
        <v>1145</v>
      </c>
      <c r="E113" s="3" t="s">
        <v>1146</v>
      </c>
      <c r="F113" s="3" t="s">
        <v>1147</v>
      </c>
      <c r="G113" s="3" t="s">
        <v>1148</v>
      </c>
      <c r="H113" s="3" t="s">
        <v>1149</v>
      </c>
      <c r="I113" s="3" t="s">
        <v>1150</v>
      </c>
      <c r="J113" s="3" t="s">
        <v>1151</v>
      </c>
      <c r="K113" s="3" t="s">
        <v>1152</v>
      </c>
      <c r="L113" s="3" t="s">
        <v>1153</v>
      </c>
    </row>
    <row r="114" spans="1:12" ht="12">
      <c r="A114" s="3" t="s">
        <v>1154</v>
      </c>
      <c r="B114" s="3" t="s">
        <v>1155</v>
      </c>
      <c r="C114" s="3" t="s">
        <v>1156</v>
      </c>
      <c r="D114" s="3" t="s">
        <v>1157</v>
      </c>
      <c r="E114" s="3" t="s">
        <v>1158</v>
      </c>
      <c r="F114" s="3" t="s">
        <v>1159</v>
      </c>
      <c r="G114" s="3" t="s">
        <v>1160</v>
      </c>
      <c r="H114" s="3" t="s">
        <v>1161</v>
      </c>
      <c r="I114" s="3" t="s">
        <v>1162</v>
      </c>
      <c r="J114" s="3" t="s">
        <v>1163</v>
      </c>
      <c r="K114" s="3" t="s">
        <v>1164</v>
      </c>
      <c r="L114" s="3" t="s">
        <v>1165</v>
      </c>
    </row>
    <row r="115" spans="1:9" ht="12">
      <c r="A115" s="3" t="s">
        <v>1166</v>
      </c>
      <c r="B115" s="3" t="s">
        <v>1167</v>
      </c>
      <c r="C115" s="3" t="s">
        <v>1168</v>
      </c>
      <c r="D115" s="3" t="s">
        <v>1169</v>
      </c>
      <c r="E115" s="3" t="s">
        <v>1170</v>
      </c>
      <c r="F115" s="3" t="s">
        <v>1171</v>
      </c>
      <c r="G115" s="3" t="s">
        <v>1172</v>
      </c>
      <c r="H115" s="3" t="s">
        <v>1173</v>
      </c>
      <c r="I115" s="3" t="s">
        <v>1174</v>
      </c>
    </row>
    <row r="116" spans="1:9" ht="12">
      <c r="A116" s="3" t="s">
        <v>1175</v>
      </c>
      <c r="B116" s="3" t="s">
        <v>1176</v>
      </c>
      <c r="C116" s="3" t="s">
        <v>1177</v>
      </c>
      <c r="D116" s="3" t="s">
        <v>1178</v>
      </c>
      <c r="E116" s="3" t="s">
        <v>1179</v>
      </c>
      <c r="F116" s="3" t="s">
        <v>1180</v>
      </c>
      <c r="G116" s="3" t="s">
        <v>1181</v>
      </c>
      <c r="H116" s="3" t="s">
        <v>1182</v>
      </c>
      <c r="I116" s="3" t="s">
        <v>1183</v>
      </c>
    </row>
    <row r="117" spans="1:11" ht="12">
      <c r="A117" s="3" t="s">
        <v>1184</v>
      </c>
      <c r="B117" s="3" t="s">
        <v>1185</v>
      </c>
      <c r="C117" s="3" t="s">
        <v>1186</v>
      </c>
      <c r="D117" s="3" t="s">
        <v>1187</v>
      </c>
      <c r="E117" s="3" t="s">
        <v>1188</v>
      </c>
      <c r="F117" s="3" t="s">
        <v>1189</v>
      </c>
      <c r="G117" s="3" t="s">
        <v>1190</v>
      </c>
      <c r="H117" s="3" t="s">
        <v>1191</v>
      </c>
      <c r="I117" s="3" t="s">
        <v>1192</v>
      </c>
      <c r="J117" s="3" t="s">
        <v>1193</v>
      </c>
      <c r="K117" s="3" t="s">
        <v>1194</v>
      </c>
    </row>
    <row r="118" spans="1:8" ht="12">
      <c r="A118" s="3" t="s">
        <v>1195</v>
      </c>
      <c r="B118" s="3" t="s">
        <v>1196</v>
      </c>
      <c r="C118" s="3" t="s">
        <v>1197</v>
      </c>
      <c r="D118" s="3" t="s">
        <v>1198</v>
      </c>
      <c r="E118" s="3" t="s">
        <v>1199</v>
      </c>
      <c r="F118" s="3" t="s">
        <v>1200</v>
      </c>
      <c r="G118" s="3" t="s">
        <v>1201</v>
      </c>
      <c r="H118" s="3" t="s">
        <v>1202</v>
      </c>
    </row>
    <row r="119" spans="1:10" ht="12">
      <c r="A119" s="3" t="s">
        <v>1203</v>
      </c>
      <c r="B119" s="3" t="s">
        <v>1204</v>
      </c>
      <c r="C119" s="3" t="s">
        <v>1205</v>
      </c>
      <c r="D119" s="3" t="s">
        <v>1206</v>
      </c>
      <c r="E119" s="3" t="s">
        <v>1207</v>
      </c>
      <c r="F119" s="3" t="s">
        <v>1208</v>
      </c>
      <c r="G119" s="3" t="s">
        <v>1209</v>
      </c>
      <c r="H119" s="3" t="s">
        <v>1210</v>
      </c>
      <c r="I119" s="3" t="s">
        <v>1211</v>
      </c>
      <c r="J119" s="3" t="s">
        <v>1212</v>
      </c>
    </row>
    <row r="120" spans="1:9" ht="12">
      <c r="A120" s="3" t="s">
        <v>1213</v>
      </c>
      <c r="B120" s="3" t="s">
        <v>1214</v>
      </c>
      <c r="C120" s="3" t="s">
        <v>1215</v>
      </c>
      <c r="D120" s="3" t="s">
        <v>1216</v>
      </c>
      <c r="E120" s="3" t="s">
        <v>1217</v>
      </c>
      <c r="F120" s="3" t="s">
        <v>1218</v>
      </c>
      <c r="G120" s="3" t="s">
        <v>1219</v>
      </c>
      <c r="H120" s="3" t="s">
        <v>1220</v>
      </c>
      <c r="I120" s="3" t="s">
        <v>1221</v>
      </c>
    </row>
    <row r="121" spans="1:7" ht="12">
      <c r="A121" s="3" t="s">
        <v>1222</v>
      </c>
      <c r="B121" s="3" t="s">
        <v>1223</v>
      </c>
      <c r="C121" s="3" t="s">
        <v>1224</v>
      </c>
      <c r="D121" s="3" t="s">
        <v>1225</v>
      </c>
      <c r="E121" s="3" t="s">
        <v>1226</v>
      </c>
      <c r="F121" s="3" t="s">
        <v>1227</v>
      </c>
      <c r="G121" s="3" t="s">
        <v>1228</v>
      </c>
    </row>
    <row r="122" spans="1:45" ht="12">
      <c r="A122" s="3" t="s">
        <v>1229</v>
      </c>
      <c r="B122" s="3" t="s">
        <v>1230</v>
      </c>
      <c r="C122" s="3" t="s">
        <v>1231</v>
      </c>
      <c r="D122" s="3" t="s">
        <v>1232</v>
      </c>
      <c r="E122" s="3" t="s">
        <v>1233</v>
      </c>
      <c r="F122" s="3" t="s">
        <v>1234</v>
      </c>
      <c r="G122" s="3" t="s">
        <v>1235</v>
      </c>
      <c r="H122" s="3" t="s">
        <v>1236</v>
      </c>
      <c r="I122" s="3" t="s">
        <v>1237</v>
      </c>
      <c r="J122" s="3" t="s">
        <v>1238</v>
      </c>
      <c r="K122" s="3" t="s">
        <v>1239</v>
      </c>
      <c r="L122" s="3" t="s">
        <v>1240</v>
      </c>
      <c r="M122" s="3" t="s">
        <v>1241</v>
      </c>
      <c r="N122" s="3" t="s">
        <v>1242</v>
      </c>
      <c r="O122" s="3" t="s">
        <v>1243</v>
      </c>
      <c r="P122" s="3" t="s">
        <v>1244</v>
      </c>
      <c r="Q122" s="3" t="s">
        <v>1245</v>
      </c>
      <c r="R122" s="3" t="s">
        <v>1246</v>
      </c>
      <c r="S122" s="3" t="s">
        <v>1247</v>
      </c>
      <c r="T122" s="3" t="s">
        <v>1248</v>
      </c>
      <c r="U122" s="3" t="s">
        <v>1249</v>
      </c>
      <c r="V122" s="3" t="s">
        <v>1250</v>
      </c>
      <c r="W122" s="3" t="s">
        <v>1251</v>
      </c>
      <c r="X122" s="3" t="s">
        <v>1252</v>
      </c>
      <c r="Y122" s="3" t="s">
        <v>1253</v>
      </c>
      <c r="Z122" s="3" t="s">
        <v>1254</v>
      </c>
      <c r="AA122" s="3" t="s">
        <v>1255</v>
      </c>
      <c r="AB122" s="3" t="s">
        <v>1256</v>
      </c>
      <c r="AC122" s="3" t="s">
        <v>1257</v>
      </c>
      <c r="AD122" s="3" t="s">
        <v>1258</v>
      </c>
      <c r="AE122" s="3" t="s">
        <v>1259</v>
      </c>
      <c r="AF122" s="3" t="s">
        <v>1260</v>
      </c>
      <c r="AG122" s="3" t="s">
        <v>1261</v>
      </c>
      <c r="AH122" s="3" t="s">
        <v>1262</v>
      </c>
      <c r="AI122" s="3" t="s">
        <v>1263</v>
      </c>
      <c r="AJ122" s="3" t="s">
        <v>1264</v>
      </c>
      <c r="AK122" s="3" t="s">
        <v>1265</v>
      </c>
      <c r="AL122" s="3" t="s">
        <v>1266</v>
      </c>
      <c r="AM122" s="3" t="s">
        <v>1267</v>
      </c>
      <c r="AN122" s="3" t="s">
        <v>1268</v>
      </c>
      <c r="AO122" s="3" t="s">
        <v>1269</v>
      </c>
      <c r="AP122" s="3" t="s">
        <v>1270</v>
      </c>
      <c r="AQ122" s="3" t="s">
        <v>1271</v>
      </c>
      <c r="AR122" s="3" t="s">
        <v>1272</v>
      </c>
      <c r="AS122" s="3" t="s">
        <v>1273</v>
      </c>
    </row>
    <row r="123" spans="1:9" ht="12">
      <c r="A123" s="3" t="s">
        <v>1274</v>
      </c>
      <c r="B123" s="3" t="s">
        <v>1275</v>
      </c>
      <c r="C123" s="3" t="s">
        <v>1276</v>
      </c>
      <c r="D123" s="3" t="s">
        <v>1277</v>
      </c>
      <c r="E123" s="3" t="s">
        <v>1278</v>
      </c>
      <c r="F123" s="3" t="s">
        <v>1279</v>
      </c>
      <c r="G123" s="3" t="s">
        <v>1280</v>
      </c>
      <c r="H123" s="3" t="s">
        <v>1281</v>
      </c>
      <c r="I123" s="3" t="s">
        <v>1282</v>
      </c>
    </row>
    <row r="124" spans="1:13" ht="12">
      <c r="A124" s="3" t="s">
        <v>1283</v>
      </c>
      <c r="B124" s="3" t="s">
        <v>1284</v>
      </c>
      <c r="C124" s="3" t="s">
        <v>1285</v>
      </c>
      <c r="D124" s="3" t="s">
        <v>1286</v>
      </c>
      <c r="E124" s="3" t="s">
        <v>1287</v>
      </c>
      <c r="F124" s="3" t="s">
        <v>1288</v>
      </c>
      <c r="G124" s="3" t="s">
        <v>1289</v>
      </c>
      <c r="H124" s="3" t="s">
        <v>1290</v>
      </c>
      <c r="I124" s="3" t="s">
        <v>1291</v>
      </c>
      <c r="J124" s="3" t="s">
        <v>1292</v>
      </c>
      <c r="K124" s="3" t="s">
        <v>1293</v>
      </c>
      <c r="L124" s="3" t="s">
        <v>1294</v>
      </c>
      <c r="M124" s="3" t="s">
        <v>1295</v>
      </c>
    </row>
    <row r="125" spans="1:7" ht="12">
      <c r="A125" s="3" t="s">
        <v>1296</v>
      </c>
      <c r="B125" s="3" t="s">
        <v>1297</v>
      </c>
      <c r="C125" s="3" t="s">
        <v>1298</v>
      </c>
      <c r="D125" s="3" t="s">
        <v>1299</v>
      </c>
      <c r="E125" s="3" t="s">
        <v>1300</v>
      </c>
      <c r="F125" s="3" t="s">
        <v>1301</v>
      </c>
      <c r="G125" s="3" t="s">
        <v>1302</v>
      </c>
    </row>
    <row r="126" spans="1:8" ht="12">
      <c r="A126" s="3" t="s">
        <v>1303</v>
      </c>
      <c r="B126" s="3" t="s">
        <v>1304</v>
      </c>
      <c r="C126" s="3" t="s">
        <v>1305</v>
      </c>
      <c r="D126" s="3" t="s">
        <v>1306</v>
      </c>
      <c r="E126" s="3" t="s">
        <v>1307</v>
      </c>
      <c r="F126" s="3" t="s">
        <v>1308</v>
      </c>
      <c r="G126" s="3" t="s">
        <v>1309</v>
      </c>
      <c r="H126" s="3" t="s">
        <v>1310</v>
      </c>
    </row>
    <row r="127" spans="1:7" ht="12">
      <c r="A127" s="3" t="s">
        <v>1311</v>
      </c>
      <c r="B127" s="3" t="s">
        <v>1312</v>
      </c>
      <c r="C127" s="3" t="s">
        <v>1313</v>
      </c>
      <c r="D127" s="3" t="s">
        <v>1314</v>
      </c>
      <c r="E127" s="3" t="s">
        <v>1315</v>
      </c>
      <c r="F127" s="3" t="s">
        <v>1316</v>
      </c>
      <c r="G127" s="3" t="s">
        <v>1317</v>
      </c>
    </row>
    <row r="128" spans="1:9" ht="12">
      <c r="A128" s="3" t="s">
        <v>1318</v>
      </c>
      <c r="B128" s="3" t="s">
        <v>1319</v>
      </c>
      <c r="C128" s="3" t="s">
        <v>1320</v>
      </c>
      <c r="D128" s="3" t="s">
        <v>1321</v>
      </c>
      <c r="E128" s="3" t="s">
        <v>1322</v>
      </c>
      <c r="F128" s="3" t="s">
        <v>1323</v>
      </c>
      <c r="G128" s="3" t="s">
        <v>1324</v>
      </c>
      <c r="H128" s="3" t="s">
        <v>1325</v>
      </c>
      <c r="I128" s="3" t="s">
        <v>1326</v>
      </c>
    </row>
    <row r="129" spans="1:7" ht="12">
      <c r="A129" s="3" t="s">
        <v>1327</v>
      </c>
      <c r="B129" s="3" t="s">
        <v>1328</v>
      </c>
      <c r="C129" s="3" t="s">
        <v>1329</v>
      </c>
      <c r="D129" s="3" t="s">
        <v>1330</v>
      </c>
      <c r="E129" s="3" t="s">
        <v>1331</v>
      </c>
      <c r="F129" s="3" t="s">
        <v>1332</v>
      </c>
      <c r="G129" s="3" t="s">
        <v>1333</v>
      </c>
    </row>
    <row r="130" spans="1:13" ht="12">
      <c r="A130" s="3" t="s">
        <v>1334</v>
      </c>
      <c r="B130" s="3" t="s">
        <v>1335</v>
      </c>
      <c r="C130" s="3" t="s">
        <v>1336</v>
      </c>
      <c r="D130" s="3" t="s">
        <v>1337</v>
      </c>
      <c r="E130" s="3" t="s">
        <v>1338</v>
      </c>
      <c r="F130" s="3" t="s">
        <v>1339</v>
      </c>
      <c r="G130" s="3" t="s">
        <v>1340</v>
      </c>
      <c r="H130" s="3" t="s">
        <v>1341</v>
      </c>
      <c r="I130" s="3" t="s">
        <v>1342</v>
      </c>
      <c r="J130" s="3" t="s">
        <v>1343</v>
      </c>
      <c r="K130" s="3" t="s">
        <v>1344</v>
      </c>
      <c r="L130" s="3" t="s">
        <v>1345</v>
      </c>
      <c r="M130" s="3" t="s">
        <v>1346</v>
      </c>
    </row>
    <row r="131" spans="1:8" ht="12">
      <c r="A131" s="3" t="s">
        <v>1347</v>
      </c>
      <c r="B131" s="3" t="s">
        <v>1348</v>
      </c>
      <c r="C131" s="3" t="s">
        <v>1349</v>
      </c>
      <c r="D131" s="3" t="s">
        <v>1350</v>
      </c>
      <c r="E131" s="3" t="s">
        <v>1351</v>
      </c>
      <c r="F131" s="3" t="s">
        <v>1352</v>
      </c>
      <c r="G131" s="3" t="s">
        <v>1353</v>
      </c>
      <c r="H131" s="3" t="s">
        <v>1354</v>
      </c>
    </row>
    <row r="132" spans="1:9" ht="12">
      <c r="A132" s="3" t="s">
        <v>1355</v>
      </c>
      <c r="B132" s="3" t="s">
        <v>1356</v>
      </c>
      <c r="C132" s="3" t="s">
        <v>1357</v>
      </c>
      <c r="D132" s="3" t="s">
        <v>1358</v>
      </c>
      <c r="E132" s="3" t="s">
        <v>1359</v>
      </c>
      <c r="F132" s="3" t="s">
        <v>1360</v>
      </c>
      <c r="G132" s="3" t="s">
        <v>1361</v>
      </c>
      <c r="H132" s="3" t="s">
        <v>1362</v>
      </c>
      <c r="I132" s="3" t="s">
        <v>1363</v>
      </c>
    </row>
    <row r="133" spans="1:11" ht="12">
      <c r="A133" s="3" t="s">
        <v>1364</v>
      </c>
      <c r="B133" s="3" t="s">
        <v>1365</v>
      </c>
      <c r="C133" s="3" t="s">
        <v>1366</v>
      </c>
      <c r="D133" s="3" t="s">
        <v>1367</v>
      </c>
      <c r="E133" s="3" t="s">
        <v>1368</v>
      </c>
      <c r="F133" s="3" t="s">
        <v>1369</v>
      </c>
      <c r="G133" s="3" t="s">
        <v>1370</v>
      </c>
      <c r="H133" s="3" t="s">
        <v>1371</v>
      </c>
      <c r="I133" s="3" t="s">
        <v>1372</v>
      </c>
      <c r="J133" s="3" t="s">
        <v>1373</v>
      </c>
      <c r="K133" s="3" t="s">
        <v>1374</v>
      </c>
    </row>
    <row r="134" spans="1:7" ht="12">
      <c r="A134" s="3" t="s">
        <v>1375</v>
      </c>
      <c r="B134" s="3" t="s">
        <v>1376</v>
      </c>
      <c r="C134" s="3" t="s">
        <v>1377</v>
      </c>
      <c r="D134" s="3" t="s">
        <v>1378</v>
      </c>
      <c r="E134" s="3" t="s">
        <v>1379</v>
      </c>
      <c r="F134" s="3" t="s">
        <v>1380</v>
      </c>
      <c r="G134" s="3" t="s">
        <v>1381</v>
      </c>
    </row>
    <row r="135" spans="1:7" ht="12">
      <c r="A135" s="3" t="s">
        <v>1382</v>
      </c>
      <c r="B135" s="3" t="s">
        <v>1383</v>
      </c>
      <c r="C135" s="3" t="s">
        <v>1384</v>
      </c>
      <c r="D135" s="3" t="s">
        <v>1385</v>
      </c>
      <c r="E135" s="3" t="s">
        <v>1386</v>
      </c>
      <c r="F135" s="3" t="s">
        <v>1387</v>
      </c>
      <c r="G135" s="3" t="s">
        <v>1388</v>
      </c>
    </row>
    <row r="136" spans="1:8" ht="12">
      <c r="A136" s="3" t="s">
        <v>1389</v>
      </c>
      <c r="B136" s="3" t="s">
        <v>1390</v>
      </c>
      <c r="C136" s="3" t="s">
        <v>1391</v>
      </c>
      <c r="D136" s="3" t="s">
        <v>1392</v>
      </c>
      <c r="E136" s="3" t="s">
        <v>1393</v>
      </c>
      <c r="F136" s="3" t="s">
        <v>1394</v>
      </c>
      <c r="G136" s="3" t="s">
        <v>1395</v>
      </c>
      <c r="H136" s="3" t="s">
        <v>1396</v>
      </c>
    </row>
    <row r="137" spans="1:8" ht="12">
      <c r="A137" s="3" t="s">
        <v>1397</v>
      </c>
      <c r="B137" s="3" t="s">
        <v>1398</v>
      </c>
      <c r="C137" s="3" t="s">
        <v>1399</v>
      </c>
      <c r="D137" s="3" t="s">
        <v>1400</v>
      </c>
      <c r="E137" s="3" t="s">
        <v>1401</v>
      </c>
      <c r="F137" s="3" t="s">
        <v>1402</v>
      </c>
      <c r="G137" s="3" t="s">
        <v>1403</v>
      </c>
      <c r="H137" s="3" t="s">
        <v>1404</v>
      </c>
    </row>
    <row r="138" spans="1:9" ht="12">
      <c r="A138" s="3" t="s">
        <v>1405</v>
      </c>
      <c r="B138" s="3" t="s">
        <v>1406</v>
      </c>
      <c r="C138" s="3" t="s">
        <v>1407</v>
      </c>
      <c r="D138" s="3" t="s">
        <v>1408</v>
      </c>
      <c r="E138" s="3" t="s">
        <v>1409</v>
      </c>
      <c r="F138" s="3" t="s">
        <v>1410</v>
      </c>
      <c r="G138" s="3" t="s">
        <v>1411</v>
      </c>
      <c r="H138" s="3" t="s">
        <v>1412</v>
      </c>
      <c r="I138" s="3" t="s">
        <v>1413</v>
      </c>
    </row>
    <row r="139" spans="1:7" ht="12">
      <c r="A139" s="3" t="s">
        <v>1414</v>
      </c>
      <c r="B139" s="3" t="s">
        <v>1415</v>
      </c>
      <c r="C139" s="3" t="s">
        <v>1416</v>
      </c>
      <c r="D139" s="3" t="s">
        <v>1417</v>
      </c>
      <c r="E139" s="3" t="s">
        <v>1418</v>
      </c>
      <c r="F139" s="3" t="s">
        <v>1419</v>
      </c>
      <c r="G139" s="3" t="s">
        <v>1420</v>
      </c>
    </row>
    <row r="140" spans="1:9" ht="12">
      <c r="A140" s="3" t="s">
        <v>1421</v>
      </c>
      <c r="B140" s="3" t="s">
        <v>1422</v>
      </c>
      <c r="C140" s="3" t="s">
        <v>1423</v>
      </c>
      <c r="D140" s="3" t="s">
        <v>1424</v>
      </c>
      <c r="E140" s="3" t="s">
        <v>1425</v>
      </c>
      <c r="F140" s="3" t="s">
        <v>1426</v>
      </c>
      <c r="G140" s="3" t="s">
        <v>1427</v>
      </c>
      <c r="H140" s="3" t="s">
        <v>1428</v>
      </c>
      <c r="I140" s="3" t="s">
        <v>1429</v>
      </c>
    </row>
    <row r="141" spans="1:9" ht="12">
      <c r="A141" s="3" t="s">
        <v>1430</v>
      </c>
      <c r="B141" s="3" t="s">
        <v>1431</v>
      </c>
      <c r="C141" s="3" t="s">
        <v>1432</v>
      </c>
      <c r="D141" s="3" t="s">
        <v>1433</v>
      </c>
      <c r="E141" s="3" t="s">
        <v>1434</v>
      </c>
      <c r="F141" s="3" t="s">
        <v>1435</v>
      </c>
      <c r="G141" s="3" t="s">
        <v>1436</v>
      </c>
      <c r="H141" s="3" t="s">
        <v>1437</v>
      </c>
      <c r="I141" s="3" t="s">
        <v>1438</v>
      </c>
    </row>
    <row r="142" spans="1:12" ht="12">
      <c r="A142" s="3" t="s">
        <v>1439</v>
      </c>
      <c r="B142" s="3" t="s">
        <v>1440</v>
      </c>
      <c r="C142" s="3" t="s">
        <v>1441</v>
      </c>
      <c r="D142" s="3" t="s">
        <v>1442</v>
      </c>
      <c r="E142" s="3" t="s">
        <v>1443</v>
      </c>
      <c r="F142" s="3" t="s">
        <v>1444</v>
      </c>
      <c r="G142" s="3" t="s">
        <v>1445</v>
      </c>
      <c r="H142" s="3" t="s">
        <v>1446</v>
      </c>
      <c r="I142" s="3" t="s">
        <v>1447</v>
      </c>
      <c r="J142" s="3" t="s">
        <v>1448</v>
      </c>
      <c r="K142" s="3" t="s">
        <v>1449</v>
      </c>
      <c r="L142" s="3" t="s">
        <v>1450</v>
      </c>
    </row>
    <row r="143" spans="1:12" ht="12">
      <c r="A143" s="3" t="s">
        <v>1451</v>
      </c>
      <c r="B143" s="3" t="s">
        <v>1452</v>
      </c>
      <c r="C143" s="3" t="s">
        <v>1453</v>
      </c>
      <c r="D143" s="3" t="s">
        <v>1454</v>
      </c>
      <c r="E143" s="3" t="s">
        <v>1455</v>
      </c>
      <c r="F143" s="3" t="s">
        <v>1456</v>
      </c>
      <c r="G143" s="3" t="s">
        <v>1457</v>
      </c>
      <c r="H143" s="3" t="s">
        <v>1458</v>
      </c>
      <c r="I143" s="3" t="s">
        <v>1459</v>
      </c>
      <c r="J143" s="3" t="s">
        <v>1460</v>
      </c>
      <c r="K143" s="3" t="s">
        <v>1461</v>
      </c>
      <c r="L143" s="3" t="s">
        <v>1462</v>
      </c>
    </row>
    <row r="144" spans="1:10" ht="12">
      <c r="A144" s="3" t="s">
        <v>1463</v>
      </c>
      <c r="B144" s="3" t="s">
        <v>1464</v>
      </c>
      <c r="C144" s="3" t="s">
        <v>1465</v>
      </c>
      <c r="D144" s="3" t="s">
        <v>1466</v>
      </c>
      <c r="E144" s="3" t="s">
        <v>1467</v>
      </c>
      <c r="F144" s="3" t="s">
        <v>1468</v>
      </c>
      <c r="G144" s="3" t="s">
        <v>1469</v>
      </c>
      <c r="H144" s="3" t="s">
        <v>1470</v>
      </c>
      <c r="I144" s="3" t="s">
        <v>1471</v>
      </c>
      <c r="J144" s="3" t="s">
        <v>1472</v>
      </c>
    </row>
    <row r="145" spans="1:9" ht="12">
      <c r="A145" s="3" t="s">
        <v>1473</v>
      </c>
      <c r="B145" s="3" t="s">
        <v>1474</v>
      </c>
      <c r="C145" s="3" t="s">
        <v>1475</v>
      </c>
      <c r="D145" s="3" t="s">
        <v>1476</v>
      </c>
      <c r="E145" s="3" t="s">
        <v>1477</v>
      </c>
      <c r="F145" s="3" t="s">
        <v>1478</v>
      </c>
      <c r="G145" s="3" t="s">
        <v>1479</v>
      </c>
      <c r="H145" s="3" t="s">
        <v>1480</v>
      </c>
      <c r="I145" s="3" t="s">
        <v>1481</v>
      </c>
    </row>
    <row r="146" spans="1:7" ht="12">
      <c r="A146" s="3" t="s">
        <v>1482</v>
      </c>
      <c r="B146" s="3" t="s">
        <v>1483</v>
      </c>
      <c r="C146" s="3" t="s">
        <v>1484</v>
      </c>
      <c r="D146" s="3" t="s">
        <v>1485</v>
      </c>
      <c r="E146" s="3" t="s">
        <v>1486</v>
      </c>
      <c r="F146" s="3" t="s">
        <v>1487</v>
      </c>
      <c r="G146" s="3" t="s">
        <v>1488</v>
      </c>
    </row>
    <row r="147" spans="1:8" ht="12">
      <c r="A147" s="3" t="s">
        <v>1489</v>
      </c>
      <c r="B147" s="3" t="s">
        <v>1490</v>
      </c>
      <c r="C147" s="3" t="s">
        <v>1491</v>
      </c>
      <c r="D147" s="3" t="s">
        <v>1492</v>
      </c>
      <c r="E147" s="3" t="s">
        <v>1493</v>
      </c>
      <c r="F147" s="3" t="s">
        <v>1494</v>
      </c>
      <c r="G147" s="3" t="s">
        <v>1495</v>
      </c>
      <c r="H147" s="3" t="s">
        <v>1496</v>
      </c>
    </row>
    <row r="148" spans="1:10" ht="12">
      <c r="A148" s="3" t="s">
        <v>1497</v>
      </c>
      <c r="B148" s="3" t="s">
        <v>1498</v>
      </c>
      <c r="C148" s="3" t="s">
        <v>1499</v>
      </c>
      <c r="D148" s="3" t="s">
        <v>1500</v>
      </c>
      <c r="E148" s="3" t="s">
        <v>1501</v>
      </c>
      <c r="F148" s="3" t="s">
        <v>1502</v>
      </c>
      <c r="G148" s="3" t="s">
        <v>1503</v>
      </c>
      <c r="H148" s="3" t="s">
        <v>1504</v>
      </c>
      <c r="I148" s="3" t="s">
        <v>1505</v>
      </c>
      <c r="J148" s="3" t="s">
        <v>1506</v>
      </c>
    </row>
    <row r="149" spans="1:14" ht="12">
      <c r="A149" s="3" t="s">
        <v>1507</v>
      </c>
      <c r="B149" s="3" t="s">
        <v>1508</v>
      </c>
      <c r="C149" s="3" t="s">
        <v>1509</v>
      </c>
      <c r="D149" s="3" t="s">
        <v>1510</v>
      </c>
      <c r="E149" s="3" t="s">
        <v>1511</v>
      </c>
      <c r="F149" s="3" t="s">
        <v>1512</v>
      </c>
      <c r="G149" s="3" t="s">
        <v>1513</v>
      </c>
      <c r="H149" s="3" t="s">
        <v>1514</v>
      </c>
      <c r="I149" s="3" t="s">
        <v>1515</v>
      </c>
      <c r="J149" s="3" t="s">
        <v>1516</v>
      </c>
      <c r="K149" s="3" t="s">
        <v>1517</v>
      </c>
      <c r="L149" s="3" t="s">
        <v>1518</v>
      </c>
      <c r="M149" s="3" t="s">
        <v>1519</v>
      </c>
      <c r="N149" s="3" t="s">
        <v>1520</v>
      </c>
    </row>
    <row r="150" spans="1:12" ht="12">
      <c r="A150" s="3" t="s">
        <v>1521</v>
      </c>
      <c r="B150" s="3" t="s">
        <v>1522</v>
      </c>
      <c r="C150" s="3" t="s">
        <v>1523</v>
      </c>
      <c r="D150" s="3" t="s">
        <v>1524</v>
      </c>
      <c r="E150" s="3" t="s">
        <v>1525</v>
      </c>
      <c r="F150" s="3" t="s">
        <v>1526</v>
      </c>
      <c r="G150" s="3" t="s">
        <v>1527</v>
      </c>
      <c r="H150" s="3" t="s">
        <v>1528</v>
      </c>
      <c r="I150" s="3" t="s">
        <v>1529</v>
      </c>
      <c r="J150" s="3" t="s">
        <v>1530</v>
      </c>
      <c r="K150" s="3" t="s">
        <v>1531</v>
      </c>
      <c r="L150" s="3" t="s">
        <v>1532</v>
      </c>
    </row>
    <row r="151" spans="1:8" ht="12">
      <c r="A151" s="3" t="s">
        <v>1533</v>
      </c>
      <c r="B151" s="3" t="s">
        <v>1534</v>
      </c>
      <c r="C151" s="3" t="s">
        <v>1535</v>
      </c>
      <c r="D151" s="3" t="s">
        <v>1536</v>
      </c>
      <c r="E151" s="3" t="s">
        <v>1537</v>
      </c>
      <c r="F151" s="3" t="s">
        <v>1538</v>
      </c>
      <c r="G151" s="3" t="s">
        <v>1539</v>
      </c>
      <c r="H151" s="3" t="s">
        <v>1540</v>
      </c>
    </row>
    <row r="152" spans="1:7" ht="12">
      <c r="A152" s="3" t="s">
        <v>1541</v>
      </c>
      <c r="B152" s="3" t="s">
        <v>1542</v>
      </c>
      <c r="C152" s="3" t="s">
        <v>1543</v>
      </c>
      <c r="D152" s="3" t="s">
        <v>1544</v>
      </c>
      <c r="E152" s="3" t="s">
        <v>1545</v>
      </c>
      <c r="F152" s="3" t="s">
        <v>1546</v>
      </c>
      <c r="G152" s="3" t="s">
        <v>1547</v>
      </c>
    </row>
    <row r="153" spans="1:9" ht="12">
      <c r="A153" s="3" t="s">
        <v>1548</v>
      </c>
      <c r="B153" s="3" t="s">
        <v>1549</v>
      </c>
      <c r="C153" s="3" t="s">
        <v>1550</v>
      </c>
      <c r="D153" s="3" t="s">
        <v>1551</v>
      </c>
      <c r="E153" s="3" t="s">
        <v>1552</v>
      </c>
      <c r="F153" s="3" t="s">
        <v>1553</v>
      </c>
      <c r="G153" s="3" t="s">
        <v>1554</v>
      </c>
      <c r="H153" s="3" t="s">
        <v>1555</v>
      </c>
      <c r="I153" s="3" t="s">
        <v>1556</v>
      </c>
    </row>
    <row r="154" spans="1:9" ht="12">
      <c r="A154" s="3" t="s">
        <v>1557</v>
      </c>
      <c r="B154" s="3" t="s">
        <v>1558</v>
      </c>
      <c r="C154" s="3" t="s">
        <v>1559</v>
      </c>
      <c r="D154" s="3" t="s">
        <v>1560</v>
      </c>
      <c r="E154" s="3" t="s">
        <v>1561</v>
      </c>
      <c r="F154" s="3" t="s">
        <v>1562</v>
      </c>
      <c r="G154" s="3" t="s">
        <v>1563</v>
      </c>
      <c r="H154" s="3" t="s">
        <v>1564</v>
      </c>
      <c r="I154" s="3" t="s">
        <v>1565</v>
      </c>
    </row>
    <row r="155" spans="1:9" ht="12">
      <c r="A155" s="3" t="s">
        <v>1566</v>
      </c>
      <c r="B155" s="3" t="s">
        <v>1567</v>
      </c>
      <c r="C155" s="3" t="s">
        <v>1568</v>
      </c>
      <c r="D155" s="3" t="s">
        <v>1569</v>
      </c>
      <c r="E155" s="3" t="s">
        <v>1570</v>
      </c>
      <c r="F155" s="3" t="s">
        <v>1571</v>
      </c>
      <c r="G155" s="3" t="s">
        <v>1572</v>
      </c>
      <c r="H155" s="3" t="s">
        <v>1573</v>
      </c>
      <c r="I155" s="3" t="s">
        <v>1574</v>
      </c>
    </row>
    <row r="156" spans="1:13" ht="12">
      <c r="A156" s="3" t="s">
        <v>1575</v>
      </c>
      <c r="B156" s="3" t="s">
        <v>1576</v>
      </c>
      <c r="C156" s="3" t="s">
        <v>1577</v>
      </c>
      <c r="D156" s="3" t="s">
        <v>1578</v>
      </c>
      <c r="E156" s="3" t="s">
        <v>1579</v>
      </c>
      <c r="F156" s="3" t="s">
        <v>1580</v>
      </c>
      <c r="G156" s="3" t="s">
        <v>1581</v>
      </c>
      <c r="H156" s="3" t="s">
        <v>1582</v>
      </c>
      <c r="I156" s="3" t="s">
        <v>1583</v>
      </c>
      <c r="J156" s="3" t="s">
        <v>1584</v>
      </c>
      <c r="K156" s="3" t="s">
        <v>1585</v>
      </c>
      <c r="L156" s="3" t="s">
        <v>1586</v>
      </c>
      <c r="M156" s="3" t="s">
        <v>1587</v>
      </c>
    </row>
    <row r="157" spans="1:8" ht="12">
      <c r="A157" s="3" t="s">
        <v>1588</v>
      </c>
      <c r="B157" s="3" t="s">
        <v>1589</v>
      </c>
      <c r="C157" s="3" t="s">
        <v>1590</v>
      </c>
      <c r="D157" s="3" t="s">
        <v>1591</v>
      </c>
      <c r="E157" s="3" t="s">
        <v>1592</v>
      </c>
      <c r="F157" s="3" t="s">
        <v>1593</v>
      </c>
      <c r="G157" s="3" t="s">
        <v>1594</v>
      </c>
      <c r="H157" s="3" t="s">
        <v>1595</v>
      </c>
    </row>
    <row r="158" spans="1:10" ht="12">
      <c r="A158" s="3" t="s">
        <v>1596</v>
      </c>
      <c r="B158" s="3" t="s">
        <v>1597</v>
      </c>
      <c r="C158" s="3" t="s">
        <v>1598</v>
      </c>
      <c r="D158" s="3" t="s">
        <v>1599</v>
      </c>
      <c r="E158" s="3" t="s">
        <v>1600</v>
      </c>
      <c r="F158" s="3" t="s">
        <v>1601</v>
      </c>
      <c r="G158" s="3" t="s">
        <v>1602</v>
      </c>
      <c r="H158" s="3" t="s">
        <v>1603</v>
      </c>
      <c r="I158" s="3" t="s">
        <v>1604</v>
      </c>
      <c r="J158" s="3" t="s">
        <v>1605</v>
      </c>
    </row>
    <row r="159" spans="1:9" ht="12">
      <c r="A159" s="3" t="s">
        <v>1606</v>
      </c>
      <c r="B159" s="3" t="s">
        <v>1607</v>
      </c>
      <c r="C159" s="3" t="s">
        <v>1608</v>
      </c>
      <c r="D159" s="3" t="s">
        <v>1609</v>
      </c>
      <c r="E159" s="3" t="s">
        <v>1610</v>
      </c>
      <c r="F159" s="3" t="s">
        <v>1611</v>
      </c>
      <c r="G159" s="3" t="s">
        <v>1612</v>
      </c>
      <c r="H159" s="3" t="s">
        <v>1613</v>
      </c>
      <c r="I159" s="3" t="s">
        <v>1614</v>
      </c>
    </row>
    <row r="160" spans="1:10" ht="12">
      <c r="A160" s="3" t="s">
        <v>1615</v>
      </c>
      <c r="B160" s="3" t="s">
        <v>1616</v>
      </c>
      <c r="C160" s="3" t="s">
        <v>1617</v>
      </c>
      <c r="D160" s="3" t="s">
        <v>1618</v>
      </c>
      <c r="E160" s="3" t="s">
        <v>1619</v>
      </c>
      <c r="F160" s="3" t="s">
        <v>1620</v>
      </c>
      <c r="G160" s="3" t="s">
        <v>1621</v>
      </c>
      <c r="H160" s="3" t="s">
        <v>1622</v>
      </c>
      <c r="I160" s="3" t="s">
        <v>1623</v>
      </c>
      <c r="J160" s="3" t="s">
        <v>1624</v>
      </c>
    </row>
    <row r="161" spans="1:8" ht="12">
      <c r="A161" s="3" t="s">
        <v>1625</v>
      </c>
      <c r="B161" s="3" t="s">
        <v>1626</v>
      </c>
      <c r="C161" s="3" t="s">
        <v>1627</v>
      </c>
      <c r="D161" s="3" t="s">
        <v>1628</v>
      </c>
      <c r="E161" s="3" t="s">
        <v>1629</v>
      </c>
      <c r="F161" s="3" t="s">
        <v>1630</v>
      </c>
      <c r="G161" s="3" t="s">
        <v>1631</v>
      </c>
      <c r="H161" s="3" t="s">
        <v>1632</v>
      </c>
    </row>
    <row r="162" spans="1:7" ht="12">
      <c r="A162" s="3" t="s">
        <v>1633</v>
      </c>
      <c r="B162" s="3" t="s">
        <v>1634</v>
      </c>
      <c r="C162" s="3" t="s">
        <v>1635</v>
      </c>
      <c r="D162" s="3" t="s">
        <v>1636</v>
      </c>
      <c r="E162" s="3" t="s">
        <v>1637</v>
      </c>
      <c r="F162" s="3" t="s">
        <v>1638</v>
      </c>
      <c r="G162" s="3" t="s">
        <v>1639</v>
      </c>
    </row>
    <row r="163" spans="1:12" ht="12">
      <c r="A163" s="3" t="s">
        <v>1640</v>
      </c>
      <c r="B163" s="3" t="s">
        <v>1641</v>
      </c>
      <c r="C163" s="3" t="s">
        <v>1642</v>
      </c>
      <c r="D163" s="3" t="s">
        <v>1643</v>
      </c>
      <c r="E163" s="3" t="s">
        <v>1644</v>
      </c>
      <c r="F163" s="3" t="s">
        <v>1645</v>
      </c>
      <c r="G163" s="3" t="s">
        <v>1646</v>
      </c>
      <c r="H163" s="3" t="s">
        <v>1647</v>
      </c>
      <c r="I163" s="3" t="s">
        <v>1648</v>
      </c>
      <c r="J163" s="3" t="s">
        <v>1649</v>
      </c>
      <c r="K163" s="3" t="s">
        <v>1650</v>
      </c>
      <c r="L163" s="3" t="s">
        <v>1651</v>
      </c>
    </row>
    <row r="164" spans="1:15" ht="12">
      <c r="A164" s="3" t="s">
        <v>1652</v>
      </c>
      <c r="B164" s="3" t="s">
        <v>1653</v>
      </c>
      <c r="C164" s="3" t="s">
        <v>1654</v>
      </c>
      <c r="D164" s="3" t="s">
        <v>1655</v>
      </c>
      <c r="E164" s="3" t="s">
        <v>1656</v>
      </c>
      <c r="F164" s="3" t="s">
        <v>1657</v>
      </c>
      <c r="G164" s="3" t="s">
        <v>1658</v>
      </c>
      <c r="H164" s="3" t="s">
        <v>1659</v>
      </c>
      <c r="I164" s="3" t="s">
        <v>1660</v>
      </c>
      <c r="J164" s="3" t="s">
        <v>1661</v>
      </c>
      <c r="K164" s="3" t="s">
        <v>1662</v>
      </c>
      <c r="L164" s="3" t="s">
        <v>1663</v>
      </c>
      <c r="M164" s="3" t="s">
        <v>1664</v>
      </c>
      <c r="N164" s="3" t="s">
        <v>1665</v>
      </c>
      <c r="O164" s="3" t="s">
        <v>1666</v>
      </c>
    </row>
    <row r="165" spans="1:7" ht="12">
      <c r="A165" s="3" t="s">
        <v>1667</v>
      </c>
      <c r="B165" s="3" t="s">
        <v>1668</v>
      </c>
      <c r="C165" s="3" t="s">
        <v>1669</v>
      </c>
      <c r="D165" s="3" t="s">
        <v>1670</v>
      </c>
      <c r="E165" s="3" t="s">
        <v>1671</v>
      </c>
      <c r="F165" s="3" t="s">
        <v>1672</v>
      </c>
      <c r="G165" s="3" t="s">
        <v>1673</v>
      </c>
    </row>
    <row r="166" spans="1:7" ht="12">
      <c r="A166" s="3" t="s">
        <v>1674</v>
      </c>
      <c r="B166" s="3" t="s">
        <v>1675</v>
      </c>
      <c r="C166" s="3" t="s">
        <v>1676</v>
      </c>
      <c r="D166" s="3" t="s">
        <v>1677</v>
      </c>
      <c r="E166" s="3" t="s">
        <v>1678</v>
      </c>
      <c r="F166" s="3" t="s">
        <v>1679</v>
      </c>
      <c r="G166" s="3" t="s">
        <v>1680</v>
      </c>
    </row>
    <row r="167" spans="1:11" ht="12">
      <c r="A167" s="3" t="s">
        <v>1681</v>
      </c>
      <c r="B167" s="3" t="s">
        <v>1682</v>
      </c>
      <c r="C167" s="3" t="s">
        <v>1683</v>
      </c>
      <c r="D167" s="3" t="s">
        <v>1684</v>
      </c>
      <c r="E167" s="3" t="s">
        <v>1685</v>
      </c>
      <c r="F167" s="3" t="s">
        <v>1686</v>
      </c>
      <c r="G167" s="3" t="s">
        <v>1687</v>
      </c>
      <c r="H167" s="3" t="s">
        <v>1688</v>
      </c>
      <c r="I167" s="3" t="s">
        <v>1689</v>
      </c>
      <c r="J167" s="3" t="s">
        <v>1690</v>
      </c>
      <c r="K167" s="3" t="s">
        <v>1691</v>
      </c>
    </row>
    <row r="168" spans="1:8" ht="12">
      <c r="A168" s="3" t="s">
        <v>1692</v>
      </c>
      <c r="B168" s="3" t="s">
        <v>1693</v>
      </c>
      <c r="C168" s="3" t="s">
        <v>1694</v>
      </c>
      <c r="D168" s="3" t="s">
        <v>1695</v>
      </c>
      <c r="E168" s="3" t="s">
        <v>1696</v>
      </c>
      <c r="F168" s="3" t="s">
        <v>1697</v>
      </c>
      <c r="G168" s="3" t="s">
        <v>1698</v>
      </c>
      <c r="H168" s="3" t="s">
        <v>1699</v>
      </c>
    </row>
    <row r="169" spans="1:9" ht="12">
      <c r="A169" s="3" t="s">
        <v>1700</v>
      </c>
      <c r="B169" s="3" t="s">
        <v>1701</v>
      </c>
      <c r="C169" s="3" t="s">
        <v>1702</v>
      </c>
      <c r="D169" s="3" t="s">
        <v>1703</v>
      </c>
      <c r="E169" s="3" t="s">
        <v>1704</v>
      </c>
      <c r="F169" s="3" t="s">
        <v>1705</v>
      </c>
      <c r="G169" s="3" t="s">
        <v>1706</v>
      </c>
      <c r="H169" s="3" t="s">
        <v>1707</v>
      </c>
      <c r="I169" s="3" t="s">
        <v>1708</v>
      </c>
    </row>
    <row r="170" spans="1:13" ht="12">
      <c r="A170" s="3" t="s">
        <v>1709</v>
      </c>
      <c r="B170" s="3" t="s">
        <v>1710</v>
      </c>
      <c r="C170" s="3" t="s">
        <v>1711</v>
      </c>
      <c r="D170" s="3" t="s">
        <v>1712</v>
      </c>
      <c r="E170" s="3" t="s">
        <v>1713</v>
      </c>
      <c r="F170" s="3" t="s">
        <v>1714</v>
      </c>
      <c r="G170" s="3" t="s">
        <v>1715</v>
      </c>
      <c r="H170" s="3" t="s">
        <v>1716</v>
      </c>
      <c r="I170" s="3" t="s">
        <v>1717</v>
      </c>
      <c r="J170" s="3" t="s">
        <v>1718</v>
      </c>
      <c r="K170" s="3" t="s">
        <v>1719</v>
      </c>
      <c r="L170" s="3" t="s">
        <v>1720</v>
      </c>
      <c r="M170" s="3" t="s">
        <v>1721</v>
      </c>
    </row>
    <row r="171" spans="1:9" ht="12">
      <c r="A171" s="3" t="s">
        <v>1722</v>
      </c>
      <c r="B171" s="3" t="s">
        <v>1723</v>
      </c>
      <c r="C171" s="3" t="s">
        <v>1724</v>
      </c>
      <c r="D171" s="3" t="s">
        <v>1725</v>
      </c>
      <c r="E171" s="3" t="s">
        <v>1726</v>
      </c>
      <c r="F171" s="3" t="s">
        <v>1727</v>
      </c>
      <c r="G171" s="3" t="s">
        <v>1728</v>
      </c>
      <c r="H171" s="3" t="s">
        <v>1729</v>
      </c>
      <c r="I171" s="3" t="s">
        <v>1730</v>
      </c>
    </row>
    <row r="172" spans="1:13" ht="12">
      <c r="A172" s="3" t="s">
        <v>1731</v>
      </c>
      <c r="B172" s="3" t="s">
        <v>1732</v>
      </c>
      <c r="C172" s="3" t="s">
        <v>1733</v>
      </c>
      <c r="D172" s="3" t="s">
        <v>1734</v>
      </c>
      <c r="E172" s="3" t="s">
        <v>1735</v>
      </c>
      <c r="F172" s="3" t="s">
        <v>1736</v>
      </c>
      <c r="G172" s="3" t="s">
        <v>1737</v>
      </c>
      <c r="H172" s="3" t="s">
        <v>1738</v>
      </c>
      <c r="I172" s="3" t="s">
        <v>1739</v>
      </c>
      <c r="J172" s="3" t="s">
        <v>1740</v>
      </c>
      <c r="K172" s="3" t="s">
        <v>1741</v>
      </c>
      <c r="L172" s="3" t="s">
        <v>1742</v>
      </c>
      <c r="M172" s="3" t="s">
        <v>1743</v>
      </c>
    </row>
    <row r="173" spans="1:15" ht="12">
      <c r="A173" s="3" t="s">
        <v>1744</v>
      </c>
      <c r="B173" s="3" t="s">
        <v>1745</v>
      </c>
      <c r="C173" s="3" t="s">
        <v>1746</v>
      </c>
      <c r="D173" s="3" t="s">
        <v>1747</v>
      </c>
      <c r="E173" s="3" t="s">
        <v>1748</v>
      </c>
      <c r="F173" s="3" t="s">
        <v>1749</v>
      </c>
      <c r="G173" s="3" t="s">
        <v>1750</v>
      </c>
      <c r="H173" s="3" t="s">
        <v>1751</v>
      </c>
      <c r="I173" s="3" t="s">
        <v>1752</v>
      </c>
      <c r="J173" s="3" t="s">
        <v>1753</v>
      </c>
      <c r="K173" s="3" t="s">
        <v>1754</v>
      </c>
      <c r="L173" s="3" t="s">
        <v>1755</v>
      </c>
      <c r="M173" s="3" t="s">
        <v>1756</v>
      </c>
      <c r="N173" s="3" t="s">
        <v>1757</v>
      </c>
      <c r="O173" s="3" t="s">
        <v>1758</v>
      </c>
    </row>
    <row r="174" spans="1:7" ht="12">
      <c r="A174" s="3" t="s">
        <v>1759</v>
      </c>
      <c r="B174" s="3" t="s">
        <v>1760</v>
      </c>
      <c r="C174" s="3" t="s">
        <v>1761</v>
      </c>
      <c r="D174" s="3" t="s">
        <v>1762</v>
      </c>
      <c r="E174" s="3" t="s">
        <v>1763</v>
      </c>
      <c r="F174" s="3" t="s">
        <v>1764</v>
      </c>
      <c r="G174" s="3" t="s">
        <v>1765</v>
      </c>
    </row>
    <row r="175" spans="1:8" ht="12">
      <c r="A175" s="3" t="s">
        <v>1766</v>
      </c>
      <c r="B175" s="3" t="s">
        <v>1767</v>
      </c>
      <c r="C175" s="3" t="s">
        <v>1768</v>
      </c>
      <c r="D175" s="3" t="s">
        <v>1769</v>
      </c>
      <c r="E175" s="3" t="s">
        <v>1770</v>
      </c>
      <c r="F175" s="3" t="s">
        <v>1771</v>
      </c>
      <c r="G175" s="3" t="s">
        <v>1772</v>
      </c>
      <c r="H175" s="3" t="s">
        <v>1773</v>
      </c>
    </row>
    <row r="176" spans="1:10" ht="12">
      <c r="A176" s="3" t="s">
        <v>1774</v>
      </c>
      <c r="B176" s="3" t="s">
        <v>1775</v>
      </c>
      <c r="C176" s="3" t="s">
        <v>1776</v>
      </c>
      <c r="D176" s="3" t="s">
        <v>1777</v>
      </c>
      <c r="E176" s="3" t="s">
        <v>1778</v>
      </c>
      <c r="F176" s="3" t="s">
        <v>1779</v>
      </c>
      <c r="G176" s="3" t="s">
        <v>1780</v>
      </c>
      <c r="H176" s="3" t="s">
        <v>1781</v>
      </c>
      <c r="I176" s="3" t="s">
        <v>1782</v>
      </c>
      <c r="J176" s="3" t="s">
        <v>1783</v>
      </c>
    </row>
    <row r="177" spans="1:9" ht="12">
      <c r="A177" s="3" t="s">
        <v>1784</v>
      </c>
      <c r="B177" s="3" t="s">
        <v>1785</v>
      </c>
      <c r="C177" s="3" t="s">
        <v>1786</v>
      </c>
      <c r="D177" s="3" t="s">
        <v>1787</v>
      </c>
      <c r="E177" s="3" t="s">
        <v>1788</v>
      </c>
      <c r="F177" s="3" t="s">
        <v>1789</v>
      </c>
      <c r="G177" s="3" t="s">
        <v>1790</v>
      </c>
      <c r="H177" s="3" t="s">
        <v>1791</v>
      </c>
      <c r="I177" s="3" t="s">
        <v>1792</v>
      </c>
    </row>
    <row r="178" spans="1:10" ht="12">
      <c r="A178" s="3" t="s">
        <v>1793</v>
      </c>
      <c r="B178" s="3" t="s">
        <v>1794</v>
      </c>
      <c r="C178" s="3" t="s">
        <v>1795</v>
      </c>
      <c r="D178" s="3" t="s">
        <v>1796</v>
      </c>
      <c r="E178" s="3" t="s">
        <v>1797</v>
      </c>
      <c r="F178" s="3" t="s">
        <v>1798</v>
      </c>
      <c r="G178" s="3" t="s">
        <v>1799</v>
      </c>
      <c r="H178" s="3" t="s">
        <v>1800</v>
      </c>
      <c r="I178" s="3" t="s">
        <v>1801</v>
      </c>
      <c r="J178" s="3" t="s">
        <v>1802</v>
      </c>
    </row>
    <row r="179" spans="1:9" ht="12">
      <c r="A179" s="3" t="s">
        <v>1803</v>
      </c>
      <c r="B179" s="3" t="s">
        <v>1804</v>
      </c>
      <c r="C179" s="3" t="s">
        <v>1805</v>
      </c>
      <c r="D179" s="3" t="s">
        <v>1806</v>
      </c>
      <c r="E179" s="3" t="s">
        <v>1807</v>
      </c>
      <c r="F179" s="3" t="s">
        <v>1808</v>
      </c>
      <c r="G179" s="3" t="s">
        <v>1809</v>
      </c>
      <c r="H179" s="3" t="s">
        <v>1810</v>
      </c>
      <c r="I179" s="3" t="s">
        <v>1811</v>
      </c>
    </row>
    <row r="180" spans="1:9" ht="12">
      <c r="A180" s="3" t="s">
        <v>1812</v>
      </c>
      <c r="B180" s="3" t="s">
        <v>1813</v>
      </c>
      <c r="C180" s="3" t="s">
        <v>1814</v>
      </c>
      <c r="D180" s="3" t="s">
        <v>1815</v>
      </c>
      <c r="E180" s="3" t="s">
        <v>1816</v>
      </c>
      <c r="F180" s="3" t="s">
        <v>1817</v>
      </c>
      <c r="G180" s="3" t="s">
        <v>1818</v>
      </c>
      <c r="H180" s="3" t="s">
        <v>1819</v>
      </c>
      <c r="I180" s="3" t="s">
        <v>1820</v>
      </c>
    </row>
    <row r="181" spans="1:11" ht="12">
      <c r="A181" s="3" t="s">
        <v>1821</v>
      </c>
      <c r="B181" s="3" t="s">
        <v>1822</v>
      </c>
      <c r="C181" s="3" t="s">
        <v>1823</v>
      </c>
      <c r="D181" s="3" t="s">
        <v>1824</v>
      </c>
      <c r="E181" s="3" t="s">
        <v>1825</v>
      </c>
      <c r="F181" s="3" t="s">
        <v>1826</v>
      </c>
      <c r="G181" s="3" t="s">
        <v>1827</v>
      </c>
      <c r="H181" s="3" t="s">
        <v>1828</v>
      </c>
      <c r="I181" s="3" t="s">
        <v>1829</v>
      </c>
      <c r="J181" s="3" t="s">
        <v>1830</v>
      </c>
      <c r="K181" s="3" t="s">
        <v>1831</v>
      </c>
    </row>
    <row r="182" spans="1:7" ht="12">
      <c r="A182" s="3" t="s">
        <v>1832</v>
      </c>
      <c r="B182" s="3" t="s">
        <v>1833</v>
      </c>
      <c r="C182" s="3" t="s">
        <v>1834</v>
      </c>
      <c r="D182" s="3" t="s">
        <v>1835</v>
      </c>
      <c r="E182" s="3" t="s">
        <v>1836</v>
      </c>
      <c r="F182" s="3" t="s">
        <v>1837</v>
      </c>
      <c r="G182" s="3" t="s">
        <v>1838</v>
      </c>
    </row>
    <row r="183" spans="1:11" ht="12">
      <c r="A183" s="3" t="s">
        <v>1839</v>
      </c>
      <c r="B183" s="3" t="s">
        <v>1840</v>
      </c>
      <c r="C183" s="3" t="s">
        <v>1841</v>
      </c>
      <c r="D183" s="3" t="s">
        <v>1842</v>
      </c>
      <c r="E183" s="3" t="s">
        <v>1843</v>
      </c>
      <c r="F183" s="3" t="s">
        <v>1844</v>
      </c>
      <c r="G183" s="3" t="s">
        <v>1845</v>
      </c>
      <c r="H183" s="3" t="s">
        <v>1846</v>
      </c>
      <c r="I183" s="3" t="s">
        <v>1847</v>
      </c>
      <c r="J183" s="3" t="s">
        <v>1848</v>
      </c>
      <c r="K183" s="3" t="s">
        <v>1849</v>
      </c>
    </row>
    <row r="184" spans="1:10" ht="12">
      <c r="A184" s="3" t="s">
        <v>1850</v>
      </c>
      <c r="B184" s="3" t="s">
        <v>1851</v>
      </c>
      <c r="C184" s="3" t="s">
        <v>1852</v>
      </c>
      <c r="D184" s="3" t="s">
        <v>1853</v>
      </c>
      <c r="E184" s="3" t="s">
        <v>1854</v>
      </c>
      <c r="F184" s="3" t="s">
        <v>1855</v>
      </c>
      <c r="G184" s="3" t="s">
        <v>1856</v>
      </c>
      <c r="H184" s="3" t="s">
        <v>1857</v>
      </c>
      <c r="I184" s="3" t="s">
        <v>1858</v>
      </c>
      <c r="J184" s="3" t="s">
        <v>1859</v>
      </c>
    </row>
    <row r="185" spans="1:7" ht="12">
      <c r="A185" s="3" t="s">
        <v>1860</v>
      </c>
      <c r="B185" s="3" t="s">
        <v>1861</v>
      </c>
      <c r="C185" s="3" t="s">
        <v>1862</v>
      </c>
      <c r="D185" s="3" t="s">
        <v>1863</v>
      </c>
      <c r="E185" s="3" t="s">
        <v>1864</v>
      </c>
      <c r="F185" s="3" t="s">
        <v>1865</v>
      </c>
      <c r="G185" s="3" t="s">
        <v>1866</v>
      </c>
    </row>
    <row r="186" spans="1:8" ht="12">
      <c r="A186" s="3" t="s">
        <v>1867</v>
      </c>
      <c r="B186" s="3" t="s">
        <v>1868</v>
      </c>
      <c r="C186" s="3" t="s">
        <v>1869</v>
      </c>
      <c r="D186" s="3" t="s">
        <v>1870</v>
      </c>
      <c r="E186" s="3" t="s">
        <v>1871</v>
      </c>
      <c r="F186" s="3" t="s">
        <v>1872</v>
      </c>
      <c r="G186" s="3" t="s">
        <v>1873</v>
      </c>
      <c r="H186" s="3" t="s">
        <v>1874</v>
      </c>
    </row>
    <row r="187" spans="1:9" ht="12">
      <c r="A187" s="3" t="s">
        <v>1875</v>
      </c>
      <c r="B187" s="3" t="s">
        <v>1876</v>
      </c>
      <c r="C187" s="3" t="s">
        <v>1877</v>
      </c>
      <c r="D187" s="3" t="s">
        <v>1878</v>
      </c>
      <c r="E187" s="3" t="s">
        <v>1879</v>
      </c>
      <c r="F187" s="3" t="s">
        <v>1880</v>
      </c>
      <c r="G187" s="3" t="s">
        <v>1881</v>
      </c>
      <c r="H187" s="3" t="s">
        <v>1882</v>
      </c>
      <c r="I187" s="3" t="s">
        <v>1883</v>
      </c>
    </row>
    <row r="188" spans="1:6" ht="12">
      <c r="A188" s="3" t="s">
        <v>1884</v>
      </c>
      <c r="B188" s="3" t="s">
        <v>1885</v>
      </c>
      <c r="C188" s="3" t="s">
        <v>1886</v>
      </c>
      <c r="D188" s="3" t="s">
        <v>1887</v>
      </c>
      <c r="E188" s="3" t="s">
        <v>1888</v>
      </c>
      <c r="F188" s="3" t="s">
        <v>1889</v>
      </c>
    </row>
    <row r="189" spans="1:7" ht="12">
      <c r="A189" s="3" t="s">
        <v>1890</v>
      </c>
      <c r="B189" s="3" t="s">
        <v>1891</v>
      </c>
      <c r="C189" s="3" t="s">
        <v>1892</v>
      </c>
      <c r="D189" s="3" t="s">
        <v>1893</v>
      </c>
      <c r="E189" s="3" t="s">
        <v>1894</v>
      </c>
      <c r="F189" s="3" t="s">
        <v>1895</v>
      </c>
      <c r="G189" s="3" t="s">
        <v>1896</v>
      </c>
    </row>
    <row r="190" spans="1:8" ht="12">
      <c r="A190" s="3" t="s">
        <v>1897</v>
      </c>
      <c r="B190" s="3" t="s">
        <v>1898</v>
      </c>
      <c r="C190" s="3" t="s">
        <v>1899</v>
      </c>
      <c r="D190" s="3" t="s">
        <v>1900</v>
      </c>
      <c r="E190" s="3" t="s">
        <v>1901</v>
      </c>
      <c r="F190" s="3" t="s">
        <v>1902</v>
      </c>
      <c r="G190" s="3" t="s">
        <v>1903</v>
      </c>
      <c r="H190" s="3" t="s">
        <v>1904</v>
      </c>
    </row>
    <row r="191" spans="1:9" ht="12">
      <c r="A191" s="3" t="s">
        <v>1905</v>
      </c>
      <c r="B191" s="3" t="s">
        <v>1906</v>
      </c>
      <c r="C191" s="3" t="s">
        <v>1907</v>
      </c>
      <c r="D191" s="3" t="s">
        <v>1908</v>
      </c>
      <c r="E191" s="3" t="s">
        <v>1909</v>
      </c>
      <c r="F191" s="3" t="s">
        <v>1910</v>
      </c>
      <c r="G191" s="3" t="s">
        <v>1911</v>
      </c>
      <c r="H191" s="3" t="s">
        <v>1912</v>
      </c>
      <c r="I191" s="3" t="s">
        <v>1913</v>
      </c>
    </row>
    <row r="192" spans="1:10" ht="12">
      <c r="A192" s="3" t="s">
        <v>1914</v>
      </c>
      <c r="B192" s="3" t="s">
        <v>1915</v>
      </c>
      <c r="C192" s="3" t="s">
        <v>1916</v>
      </c>
      <c r="D192" s="3" t="s">
        <v>1917</v>
      </c>
      <c r="E192" s="3" t="s">
        <v>1918</v>
      </c>
      <c r="F192" s="3" t="s">
        <v>1919</v>
      </c>
      <c r="G192" s="3" t="s">
        <v>1920</v>
      </c>
      <c r="H192" s="3" t="s">
        <v>1921</v>
      </c>
      <c r="I192" s="3" t="s">
        <v>1922</v>
      </c>
      <c r="J192" s="3" t="s">
        <v>1923</v>
      </c>
    </row>
    <row r="193" spans="1:9" ht="12">
      <c r="A193" s="3" t="s">
        <v>1924</v>
      </c>
      <c r="B193" s="3" t="s">
        <v>1925</v>
      </c>
      <c r="C193" s="3" t="s">
        <v>1926</v>
      </c>
      <c r="D193" s="3" t="s">
        <v>1927</v>
      </c>
      <c r="E193" s="3" t="s">
        <v>1928</v>
      </c>
      <c r="F193" s="3" t="s">
        <v>1929</v>
      </c>
      <c r="G193" s="3" t="s">
        <v>1930</v>
      </c>
      <c r="H193" s="3" t="s">
        <v>1931</v>
      </c>
      <c r="I193" s="3" t="s">
        <v>1932</v>
      </c>
    </row>
    <row r="194" spans="1:9" ht="12">
      <c r="A194" s="3" t="s">
        <v>1933</v>
      </c>
      <c r="B194" s="3" t="s">
        <v>1934</v>
      </c>
      <c r="C194" s="3" t="s">
        <v>1935</v>
      </c>
      <c r="D194" s="3" t="s">
        <v>1936</v>
      </c>
      <c r="E194" s="3" t="s">
        <v>1937</v>
      </c>
      <c r="F194" s="3" t="s">
        <v>1938</v>
      </c>
      <c r="G194" s="3" t="s">
        <v>1939</v>
      </c>
      <c r="H194" s="3" t="s">
        <v>1940</v>
      </c>
      <c r="I194" s="3" t="s">
        <v>1941</v>
      </c>
    </row>
    <row r="195" spans="1:10" ht="12">
      <c r="A195" s="3" t="s">
        <v>1942</v>
      </c>
      <c r="B195" s="3" t="s">
        <v>1943</v>
      </c>
      <c r="C195" s="3" t="s">
        <v>1944</v>
      </c>
      <c r="D195" s="3" t="s">
        <v>1945</v>
      </c>
      <c r="E195" s="3" t="s">
        <v>1946</v>
      </c>
      <c r="F195" s="3" t="s">
        <v>1947</v>
      </c>
      <c r="G195" s="3" t="s">
        <v>1948</v>
      </c>
      <c r="H195" s="3" t="s">
        <v>1949</v>
      </c>
      <c r="I195" s="3" t="s">
        <v>1950</v>
      </c>
      <c r="J195" s="3" t="s">
        <v>1951</v>
      </c>
    </row>
    <row r="196" spans="1:10" ht="12">
      <c r="A196" s="3" t="s">
        <v>1952</v>
      </c>
      <c r="B196" s="3" t="s">
        <v>1953</v>
      </c>
      <c r="C196" s="3" t="s">
        <v>1954</v>
      </c>
      <c r="D196" s="3" t="s">
        <v>1955</v>
      </c>
      <c r="E196" s="3" t="s">
        <v>1956</v>
      </c>
      <c r="F196" s="3" t="s">
        <v>1957</v>
      </c>
      <c r="G196" s="3" t="s">
        <v>1958</v>
      </c>
      <c r="H196" s="3" t="s">
        <v>1959</v>
      </c>
      <c r="I196" s="3" t="s">
        <v>1960</v>
      </c>
      <c r="J196" s="3" t="s">
        <v>1961</v>
      </c>
    </row>
    <row r="197" spans="1:12" ht="12">
      <c r="A197" s="3" t="s">
        <v>1962</v>
      </c>
      <c r="B197" s="3" t="s">
        <v>1963</v>
      </c>
      <c r="C197" s="3" t="s">
        <v>1964</v>
      </c>
      <c r="D197" s="3" t="s">
        <v>1965</v>
      </c>
      <c r="E197" s="3" t="s">
        <v>1966</v>
      </c>
      <c r="F197" s="3" t="s">
        <v>1967</v>
      </c>
      <c r="G197" s="3" t="s">
        <v>1968</v>
      </c>
      <c r="H197" s="3" t="s">
        <v>1969</v>
      </c>
      <c r="I197" s="3" t="s">
        <v>1970</v>
      </c>
      <c r="J197" s="3" t="s">
        <v>1971</v>
      </c>
      <c r="K197" s="3" t="s">
        <v>1972</v>
      </c>
      <c r="L197" s="3" t="s">
        <v>1973</v>
      </c>
    </row>
    <row r="198" spans="1:9" ht="12">
      <c r="A198" s="3" t="s">
        <v>1974</v>
      </c>
      <c r="B198" s="3" t="s">
        <v>1975</v>
      </c>
      <c r="C198" s="3" t="s">
        <v>1976</v>
      </c>
      <c r="D198" s="3" t="s">
        <v>1977</v>
      </c>
      <c r="E198" s="3" t="s">
        <v>1978</v>
      </c>
      <c r="F198" s="3" t="s">
        <v>1979</v>
      </c>
      <c r="G198" s="3" t="s">
        <v>1980</v>
      </c>
      <c r="H198" s="3" t="s">
        <v>1981</v>
      </c>
      <c r="I198" s="3" t="s">
        <v>1982</v>
      </c>
    </row>
    <row r="199" spans="1:9" ht="12">
      <c r="A199" s="3" t="s">
        <v>1983</v>
      </c>
      <c r="B199" s="3" t="s">
        <v>1984</v>
      </c>
      <c r="C199" s="3" t="s">
        <v>1985</v>
      </c>
      <c r="D199" s="3" t="s">
        <v>1986</v>
      </c>
      <c r="E199" s="3" t="s">
        <v>1987</v>
      </c>
      <c r="F199" s="3" t="s">
        <v>1988</v>
      </c>
      <c r="G199" s="3" t="s">
        <v>1989</v>
      </c>
      <c r="H199" s="3" t="s">
        <v>1990</v>
      </c>
      <c r="I199" s="3" t="s">
        <v>1991</v>
      </c>
    </row>
    <row r="200" spans="1:9" ht="12">
      <c r="A200" s="3" t="s">
        <v>1992</v>
      </c>
      <c r="B200" s="3" t="s">
        <v>1993</v>
      </c>
      <c r="C200" s="3" t="s">
        <v>1994</v>
      </c>
      <c r="D200" s="3" t="s">
        <v>1995</v>
      </c>
      <c r="E200" s="3" t="s">
        <v>1996</v>
      </c>
      <c r="F200" s="3" t="s">
        <v>1997</v>
      </c>
      <c r="G200" s="3" t="s">
        <v>1998</v>
      </c>
      <c r="H200" s="3" t="s">
        <v>1999</v>
      </c>
      <c r="I200" s="3" t="s">
        <v>2000</v>
      </c>
    </row>
    <row r="201" spans="1:7" ht="12">
      <c r="A201" s="3" t="s">
        <v>2001</v>
      </c>
      <c r="B201" s="3" t="s">
        <v>2002</v>
      </c>
      <c r="C201" s="3" t="s">
        <v>2003</v>
      </c>
      <c r="D201" s="3" t="s">
        <v>2004</v>
      </c>
      <c r="E201" s="3" t="s">
        <v>2005</v>
      </c>
      <c r="F201" s="3" t="s">
        <v>2006</v>
      </c>
      <c r="G201" s="3" t="s">
        <v>2007</v>
      </c>
    </row>
    <row r="202" spans="1:10" ht="12">
      <c r="A202" s="3" t="s">
        <v>2008</v>
      </c>
      <c r="B202" s="3" t="s">
        <v>2009</v>
      </c>
      <c r="C202" s="3" t="s">
        <v>2010</v>
      </c>
      <c r="D202" s="3" t="s">
        <v>2011</v>
      </c>
      <c r="E202" s="3" t="s">
        <v>2012</v>
      </c>
      <c r="F202" s="3" t="s">
        <v>2013</v>
      </c>
      <c r="G202" s="3" t="s">
        <v>2014</v>
      </c>
      <c r="H202" s="3" t="s">
        <v>2015</v>
      </c>
      <c r="I202" s="3" t="s">
        <v>2016</v>
      </c>
      <c r="J202" s="3" t="s">
        <v>2017</v>
      </c>
    </row>
    <row r="203" spans="1:8" ht="12">
      <c r="A203" s="3" t="s">
        <v>2018</v>
      </c>
      <c r="B203" s="3" t="s">
        <v>2019</v>
      </c>
      <c r="C203" s="3" t="s">
        <v>2020</v>
      </c>
      <c r="D203" s="3" t="s">
        <v>2021</v>
      </c>
      <c r="E203" s="3" t="s">
        <v>2022</v>
      </c>
      <c r="F203" s="3" t="s">
        <v>2023</v>
      </c>
      <c r="G203" s="3" t="s">
        <v>2024</v>
      </c>
      <c r="H203" s="3" t="s">
        <v>2025</v>
      </c>
    </row>
    <row r="204" spans="1:7" ht="12">
      <c r="A204" s="3" t="s">
        <v>2026</v>
      </c>
      <c r="B204" s="3" t="s">
        <v>2027</v>
      </c>
      <c r="C204" s="3" t="s">
        <v>2028</v>
      </c>
      <c r="D204" s="3" t="s">
        <v>2029</v>
      </c>
      <c r="E204" s="3" t="s">
        <v>2030</v>
      </c>
      <c r="F204" s="3" t="s">
        <v>2031</v>
      </c>
      <c r="G204" s="3" t="s">
        <v>2032</v>
      </c>
    </row>
    <row r="205" spans="1:5" ht="12">
      <c r="A205" s="3" t="s">
        <v>2033</v>
      </c>
      <c r="B205" s="3" t="s">
        <v>2034</v>
      </c>
      <c r="C205" s="3" t="s">
        <v>2035</v>
      </c>
      <c r="D205" s="3" t="s">
        <v>2036</v>
      </c>
      <c r="E205" s="3" t="s">
        <v>2037</v>
      </c>
    </row>
    <row r="206" spans="1:9" ht="12">
      <c r="A206" s="3" t="s">
        <v>2038</v>
      </c>
      <c r="B206" s="3" t="s">
        <v>2039</v>
      </c>
      <c r="C206" s="3" t="s">
        <v>2040</v>
      </c>
      <c r="D206" s="3" t="s">
        <v>2041</v>
      </c>
      <c r="E206" s="3" t="s">
        <v>2042</v>
      </c>
      <c r="F206" s="3" t="s">
        <v>2043</v>
      </c>
      <c r="G206" s="3" t="s">
        <v>2044</v>
      </c>
      <c r="H206" s="3" t="s">
        <v>2045</v>
      </c>
      <c r="I206" s="3" t="s">
        <v>2046</v>
      </c>
    </row>
    <row r="207" spans="1:8" ht="12">
      <c r="A207" s="3" t="s">
        <v>2047</v>
      </c>
      <c r="B207" s="3" t="s">
        <v>2048</v>
      </c>
      <c r="C207" s="3" t="s">
        <v>2049</v>
      </c>
      <c r="D207" s="3" t="s">
        <v>2050</v>
      </c>
      <c r="E207" s="3" t="s">
        <v>2051</v>
      </c>
      <c r="F207" s="3" t="s">
        <v>2052</v>
      </c>
      <c r="G207" s="3" t="s">
        <v>2053</v>
      </c>
      <c r="H207" s="3" t="s">
        <v>2054</v>
      </c>
    </row>
    <row r="208" spans="1:11" ht="12">
      <c r="A208" s="3" t="s">
        <v>2055</v>
      </c>
      <c r="B208" s="3" t="s">
        <v>2056</v>
      </c>
      <c r="C208" s="3" t="s">
        <v>2057</v>
      </c>
      <c r="D208" s="3" t="s">
        <v>2058</v>
      </c>
      <c r="E208" s="3" t="s">
        <v>2059</v>
      </c>
      <c r="F208" s="3" t="s">
        <v>2060</v>
      </c>
      <c r="G208" s="3" t="s">
        <v>2061</v>
      </c>
      <c r="H208" s="3" t="s">
        <v>2062</v>
      </c>
      <c r="I208" s="3" t="s">
        <v>2063</v>
      </c>
      <c r="J208" s="3" t="s">
        <v>2064</v>
      </c>
      <c r="K208" s="3" t="s">
        <v>2065</v>
      </c>
    </row>
    <row r="209" spans="1:9" ht="12">
      <c r="A209" s="3" t="s">
        <v>2066</v>
      </c>
      <c r="B209" s="3" t="s">
        <v>2067</v>
      </c>
      <c r="C209" s="3" t="s">
        <v>2068</v>
      </c>
      <c r="D209" s="3" t="s">
        <v>2069</v>
      </c>
      <c r="E209" s="3" t="s">
        <v>2070</v>
      </c>
      <c r="F209" s="3" t="s">
        <v>2071</v>
      </c>
      <c r="G209" s="3" t="s">
        <v>2072</v>
      </c>
      <c r="H209" s="3" t="s">
        <v>2073</v>
      </c>
      <c r="I209" s="3" t="s">
        <v>2074</v>
      </c>
    </row>
    <row r="210" spans="1:8" ht="12">
      <c r="A210" s="3" t="s">
        <v>2075</v>
      </c>
      <c r="B210" s="3" t="s">
        <v>2076</v>
      </c>
      <c r="C210" s="3" t="s">
        <v>2077</v>
      </c>
      <c r="D210" s="3" t="s">
        <v>2078</v>
      </c>
      <c r="E210" s="3" t="s">
        <v>2079</v>
      </c>
      <c r="F210" s="3" t="s">
        <v>2080</v>
      </c>
      <c r="G210" s="3" t="s">
        <v>2081</v>
      </c>
      <c r="H210" s="3" t="s">
        <v>2082</v>
      </c>
    </row>
    <row r="211" spans="1:13" ht="12">
      <c r="A211" s="3" t="s">
        <v>2083</v>
      </c>
      <c r="B211" s="3" t="s">
        <v>2084</v>
      </c>
      <c r="C211" s="3" t="s">
        <v>2085</v>
      </c>
      <c r="D211" s="3" t="s">
        <v>2086</v>
      </c>
      <c r="E211" s="3" t="s">
        <v>2087</v>
      </c>
      <c r="F211" s="3" t="s">
        <v>2088</v>
      </c>
      <c r="G211" s="3" t="s">
        <v>2089</v>
      </c>
      <c r="H211" s="3" t="s">
        <v>2090</v>
      </c>
      <c r="I211" s="3" t="s">
        <v>2091</v>
      </c>
      <c r="J211" s="3" t="s">
        <v>2092</v>
      </c>
      <c r="K211" s="3" t="s">
        <v>2093</v>
      </c>
      <c r="L211" s="3" t="s">
        <v>2094</v>
      </c>
      <c r="M211" s="3" t="s">
        <v>2095</v>
      </c>
    </row>
    <row r="212" spans="1:5" ht="12">
      <c r="A212" s="3" t="s">
        <v>2096</v>
      </c>
      <c r="B212" s="3" t="s">
        <v>2097</v>
      </c>
      <c r="C212" s="3" t="s">
        <v>2098</v>
      </c>
      <c r="D212" s="3" t="s">
        <v>2099</v>
      </c>
      <c r="E212" s="3" t="s">
        <v>2100</v>
      </c>
    </row>
    <row r="213" spans="1:12" ht="12">
      <c r="A213" s="3" t="s">
        <v>2101</v>
      </c>
      <c r="B213" s="3" t="s">
        <v>2102</v>
      </c>
      <c r="C213" s="3" t="s">
        <v>2103</v>
      </c>
      <c r="D213" s="3" t="s">
        <v>2104</v>
      </c>
      <c r="E213" s="3" t="s">
        <v>2105</v>
      </c>
      <c r="F213" s="3" t="s">
        <v>2106</v>
      </c>
      <c r="G213" s="3" t="s">
        <v>2107</v>
      </c>
      <c r="H213" s="3" t="s">
        <v>2108</v>
      </c>
      <c r="I213" s="3" t="s">
        <v>2109</v>
      </c>
      <c r="J213" s="3" t="s">
        <v>2110</v>
      </c>
      <c r="K213" s="3" t="s">
        <v>2111</v>
      </c>
      <c r="L213" s="3" t="s">
        <v>2112</v>
      </c>
    </row>
    <row r="214" spans="1:9" ht="12">
      <c r="A214" s="3" t="s">
        <v>2113</v>
      </c>
      <c r="B214" s="3" t="s">
        <v>2114</v>
      </c>
      <c r="C214" s="3" t="s">
        <v>2115</v>
      </c>
      <c r="D214" s="3" t="s">
        <v>2116</v>
      </c>
      <c r="E214" s="3" t="s">
        <v>2117</v>
      </c>
      <c r="F214" s="3" t="s">
        <v>2118</v>
      </c>
      <c r="G214" s="3" t="s">
        <v>2119</v>
      </c>
      <c r="H214" s="3" t="s">
        <v>2120</v>
      </c>
      <c r="I214" s="3" t="s">
        <v>2121</v>
      </c>
    </row>
    <row r="215" spans="1:10" ht="12">
      <c r="A215" s="3" t="s">
        <v>2122</v>
      </c>
      <c r="B215" s="3" t="s">
        <v>2123</v>
      </c>
      <c r="C215" s="3" t="s">
        <v>2124</v>
      </c>
      <c r="D215" s="3" t="s">
        <v>2125</v>
      </c>
      <c r="E215" s="3" t="s">
        <v>2126</v>
      </c>
      <c r="F215" s="3" t="s">
        <v>2127</v>
      </c>
      <c r="G215" s="3" t="s">
        <v>2128</v>
      </c>
      <c r="H215" s="3" t="s">
        <v>2129</v>
      </c>
      <c r="I215" s="3" t="s">
        <v>2130</v>
      </c>
      <c r="J215" s="3" t="s">
        <v>2131</v>
      </c>
    </row>
    <row r="216" spans="1:9" ht="12">
      <c r="A216" s="3" t="s">
        <v>2132</v>
      </c>
      <c r="B216" s="3" t="s">
        <v>2133</v>
      </c>
      <c r="C216" s="3" t="s">
        <v>2134</v>
      </c>
      <c r="D216" s="3" t="s">
        <v>2135</v>
      </c>
      <c r="E216" s="3" t="s">
        <v>2136</v>
      </c>
      <c r="F216" s="3" t="s">
        <v>2137</v>
      </c>
      <c r="G216" s="3" t="s">
        <v>2138</v>
      </c>
      <c r="H216" s="3" t="s">
        <v>2139</v>
      </c>
      <c r="I216" s="3" t="s">
        <v>2140</v>
      </c>
    </row>
    <row r="217" spans="1:9" ht="12">
      <c r="A217" s="3" t="s">
        <v>2141</v>
      </c>
      <c r="B217" s="3" t="s">
        <v>2142</v>
      </c>
      <c r="C217" s="3" t="s">
        <v>2143</v>
      </c>
      <c r="D217" s="3" t="s">
        <v>2144</v>
      </c>
      <c r="E217" s="3" t="s">
        <v>2145</v>
      </c>
      <c r="F217" s="3" t="s">
        <v>2146</v>
      </c>
      <c r="G217" s="3" t="s">
        <v>2147</v>
      </c>
      <c r="H217" s="3" t="s">
        <v>2148</v>
      </c>
      <c r="I217" s="3" t="s">
        <v>2149</v>
      </c>
    </row>
    <row r="218" spans="1:9" ht="12">
      <c r="A218" s="3" t="s">
        <v>2150</v>
      </c>
      <c r="B218" s="3" t="s">
        <v>2151</v>
      </c>
      <c r="C218" s="3" t="s">
        <v>2152</v>
      </c>
      <c r="D218" s="3" t="s">
        <v>2153</v>
      </c>
      <c r="E218" s="3" t="s">
        <v>2154</v>
      </c>
      <c r="F218" s="3" t="s">
        <v>2155</v>
      </c>
      <c r="G218" s="3" t="s">
        <v>2156</v>
      </c>
      <c r="H218" s="3" t="s">
        <v>2157</v>
      </c>
      <c r="I218" s="3" t="s">
        <v>2158</v>
      </c>
    </row>
    <row r="219" spans="1:7" ht="12">
      <c r="A219" s="3" t="s">
        <v>2159</v>
      </c>
      <c r="B219" s="3" t="s">
        <v>2160</v>
      </c>
      <c r="C219" s="3" t="s">
        <v>2161</v>
      </c>
      <c r="D219" s="3" t="s">
        <v>2162</v>
      </c>
      <c r="E219" s="3" t="s">
        <v>2163</v>
      </c>
      <c r="F219" s="3" t="s">
        <v>2164</v>
      </c>
      <c r="G219" s="3" t="s">
        <v>2165</v>
      </c>
    </row>
    <row r="220" spans="1:7" ht="12">
      <c r="A220" s="3" t="s">
        <v>2166</v>
      </c>
      <c r="B220" s="3" t="s">
        <v>2167</v>
      </c>
      <c r="C220" s="3" t="s">
        <v>2168</v>
      </c>
      <c r="D220" s="3" t="s">
        <v>2169</v>
      </c>
      <c r="E220" s="3" t="s">
        <v>2170</v>
      </c>
      <c r="F220" s="3" t="s">
        <v>2171</v>
      </c>
      <c r="G220" s="3" t="s">
        <v>2172</v>
      </c>
    </row>
    <row r="221" spans="1:12" ht="12">
      <c r="A221" s="3" t="s">
        <v>2173</v>
      </c>
      <c r="B221" s="3" t="s">
        <v>2174</v>
      </c>
      <c r="C221" s="3" t="s">
        <v>2175</v>
      </c>
      <c r="D221" s="3" t="s">
        <v>2176</v>
      </c>
      <c r="E221" s="3" t="s">
        <v>2177</v>
      </c>
      <c r="F221" s="3" t="s">
        <v>2178</v>
      </c>
      <c r="G221" s="3" t="s">
        <v>2179</v>
      </c>
      <c r="H221" s="3" t="s">
        <v>2180</v>
      </c>
      <c r="I221" s="3" t="s">
        <v>2181</v>
      </c>
      <c r="J221" s="3" t="s">
        <v>2182</v>
      </c>
      <c r="K221" s="3" t="s">
        <v>2183</v>
      </c>
      <c r="L221" s="3" t="s">
        <v>2184</v>
      </c>
    </row>
    <row r="222" spans="1:8" ht="12">
      <c r="A222" s="3" t="s">
        <v>2185</v>
      </c>
      <c r="B222" s="3" t="s">
        <v>2186</v>
      </c>
      <c r="C222" s="3" t="s">
        <v>2187</v>
      </c>
      <c r="D222" s="3" t="s">
        <v>2188</v>
      </c>
      <c r="E222" s="3" t="s">
        <v>2189</v>
      </c>
      <c r="F222" s="3" t="s">
        <v>2190</v>
      </c>
      <c r="G222" s="3" t="s">
        <v>2191</v>
      </c>
      <c r="H222" s="3" t="s">
        <v>2192</v>
      </c>
    </row>
    <row r="223" spans="1:6" ht="12">
      <c r="A223" s="3" t="s">
        <v>2193</v>
      </c>
      <c r="B223" s="3" t="s">
        <v>2194</v>
      </c>
      <c r="C223" s="3" t="s">
        <v>2195</v>
      </c>
      <c r="D223" s="3" t="s">
        <v>2196</v>
      </c>
      <c r="E223" s="3" t="s">
        <v>2197</v>
      </c>
      <c r="F223" s="3" t="s">
        <v>2198</v>
      </c>
    </row>
    <row r="224" spans="1:13" ht="12">
      <c r="A224" s="3" t="s">
        <v>2199</v>
      </c>
      <c r="B224" s="3" t="s">
        <v>2200</v>
      </c>
      <c r="C224" s="3" t="s">
        <v>2201</v>
      </c>
      <c r="D224" s="3" t="s">
        <v>2202</v>
      </c>
      <c r="E224" s="3" t="s">
        <v>2203</v>
      </c>
      <c r="F224" s="3" t="s">
        <v>2204</v>
      </c>
      <c r="G224" s="3" t="s">
        <v>2205</v>
      </c>
      <c r="H224" s="3" t="s">
        <v>2206</v>
      </c>
      <c r="I224" s="3" t="s">
        <v>2207</v>
      </c>
      <c r="J224" s="3" t="s">
        <v>2208</v>
      </c>
      <c r="K224" s="3" t="s">
        <v>2209</v>
      </c>
      <c r="L224" s="3" t="s">
        <v>2210</v>
      </c>
      <c r="M224" s="3" t="s">
        <v>2211</v>
      </c>
    </row>
    <row r="225" spans="1:9" ht="12">
      <c r="A225" s="3" t="s">
        <v>2212</v>
      </c>
      <c r="B225" s="3" t="s">
        <v>2213</v>
      </c>
      <c r="C225" s="3" t="s">
        <v>2214</v>
      </c>
      <c r="D225" s="3" t="s">
        <v>2215</v>
      </c>
      <c r="E225" s="3" t="s">
        <v>2216</v>
      </c>
      <c r="F225" s="3" t="s">
        <v>2217</v>
      </c>
      <c r="G225" s="3" t="s">
        <v>2218</v>
      </c>
      <c r="H225" s="3" t="s">
        <v>2219</v>
      </c>
      <c r="I225" s="3" t="s">
        <v>2220</v>
      </c>
    </row>
    <row r="226" spans="1:8" ht="12">
      <c r="A226" s="3" t="s">
        <v>2221</v>
      </c>
      <c r="B226" s="3" t="s">
        <v>2222</v>
      </c>
      <c r="C226" s="3" t="s">
        <v>2223</v>
      </c>
      <c r="D226" s="3" t="s">
        <v>2224</v>
      </c>
      <c r="E226" s="3" t="s">
        <v>2225</v>
      </c>
      <c r="F226" s="3" t="s">
        <v>2226</v>
      </c>
      <c r="G226" s="3" t="s">
        <v>2227</v>
      </c>
      <c r="H226" s="3" t="s">
        <v>2228</v>
      </c>
    </row>
    <row r="227" spans="1:10" ht="12">
      <c r="A227" s="3" t="s">
        <v>2229</v>
      </c>
      <c r="B227" s="3" t="s">
        <v>2230</v>
      </c>
      <c r="C227" s="3" t="s">
        <v>2231</v>
      </c>
      <c r="D227" s="3" t="s">
        <v>2232</v>
      </c>
      <c r="E227" s="3" t="s">
        <v>2233</v>
      </c>
      <c r="F227" s="3" t="s">
        <v>2234</v>
      </c>
      <c r="G227" s="3" t="s">
        <v>2235</v>
      </c>
      <c r="H227" s="3" t="s">
        <v>2236</v>
      </c>
      <c r="I227" s="3" t="s">
        <v>2237</v>
      </c>
      <c r="J227" s="3" t="s">
        <v>2238</v>
      </c>
    </row>
    <row r="228" spans="1:10" ht="12">
      <c r="A228" s="3" t="s">
        <v>2239</v>
      </c>
      <c r="B228" s="3" t="s">
        <v>2240</v>
      </c>
      <c r="C228" s="3" t="s">
        <v>2241</v>
      </c>
      <c r="D228" s="3" t="s">
        <v>2242</v>
      </c>
      <c r="E228" s="3" t="s">
        <v>2243</v>
      </c>
      <c r="F228" s="3" t="s">
        <v>2244</v>
      </c>
      <c r="G228" s="3" t="s">
        <v>2245</v>
      </c>
      <c r="H228" s="3" t="s">
        <v>2246</v>
      </c>
      <c r="I228" s="3" t="s">
        <v>2247</v>
      </c>
      <c r="J228" s="3" t="s">
        <v>2248</v>
      </c>
    </row>
    <row r="229" spans="1:9" ht="12">
      <c r="A229" s="3" t="s">
        <v>2249</v>
      </c>
      <c r="B229" s="3" t="s">
        <v>2250</v>
      </c>
      <c r="C229" s="3" t="s">
        <v>2251</v>
      </c>
      <c r="D229" s="3" t="s">
        <v>2252</v>
      </c>
      <c r="E229" s="3" t="s">
        <v>2253</v>
      </c>
      <c r="F229" s="3" t="s">
        <v>2254</v>
      </c>
      <c r="G229" s="3" t="s">
        <v>2255</v>
      </c>
      <c r="H229" s="3" t="s">
        <v>2256</v>
      </c>
      <c r="I229" s="3" t="s">
        <v>2257</v>
      </c>
    </row>
    <row r="230" spans="1:12" ht="12">
      <c r="A230" s="3" t="s">
        <v>2258</v>
      </c>
      <c r="B230" s="3" t="s">
        <v>2259</v>
      </c>
      <c r="C230" s="3" t="s">
        <v>2260</v>
      </c>
      <c r="D230" s="3" t="s">
        <v>2261</v>
      </c>
      <c r="E230" s="3" t="s">
        <v>2262</v>
      </c>
      <c r="F230" s="3" t="s">
        <v>2263</v>
      </c>
      <c r="G230" s="3" t="s">
        <v>2264</v>
      </c>
      <c r="H230" s="3" t="s">
        <v>2265</v>
      </c>
      <c r="I230" s="3" t="s">
        <v>2266</v>
      </c>
      <c r="J230" s="3" t="s">
        <v>2267</v>
      </c>
      <c r="K230" s="3" t="s">
        <v>2268</v>
      </c>
      <c r="L230" s="3" t="s">
        <v>2269</v>
      </c>
    </row>
    <row r="231" spans="1:7" ht="12">
      <c r="A231" s="3" t="s">
        <v>2270</v>
      </c>
      <c r="B231" s="3" t="s">
        <v>2271</v>
      </c>
      <c r="C231" s="3" t="s">
        <v>2272</v>
      </c>
      <c r="D231" s="3" t="s">
        <v>2273</v>
      </c>
      <c r="E231" s="3" t="s">
        <v>2274</v>
      </c>
      <c r="F231" s="3" t="s">
        <v>2275</v>
      </c>
      <c r="G231" s="3" t="s">
        <v>2276</v>
      </c>
    </row>
    <row r="232" spans="1:9" ht="12">
      <c r="A232" s="3" t="s">
        <v>2277</v>
      </c>
      <c r="B232" s="3" t="s">
        <v>2278</v>
      </c>
      <c r="C232" s="3" t="s">
        <v>2279</v>
      </c>
      <c r="D232" s="3" t="s">
        <v>2280</v>
      </c>
      <c r="E232" s="3" t="s">
        <v>2281</v>
      </c>
      <c r="F232" s="3" t="s">
        <v>2282</v>
      </c>
      <c r="G232" s="3" t="s">
        <v>2283</v>
      </c>
      <c r="H232" s="3" t="s">
        <v>2284</v>
      </c>
      <c r="I232" s="3" t="s">
        <v>2285</v>
      </c>
    </row>
    <row r="233" spans="1:9" ht="12">
      <c r="A233" s="3" t="s">
        <v>2286</v>
      </c>
      <c r="B233" s="3" t="s">
        <v>2287</v>
      </c>
      <c r="C233" s="3" t="s">
        <v>2288</v>
      </c>
      <c r="D233" s="3" t="s">
        <v>2289</v>
      </c>
      <c r="E233" s="3" t="s">
        <v>2290</v>
      </c>
      <c r="F233" s="3" t="s">
        <v>2291</v>
      </c>
      <c r="G233" s="3" t="s">
        <v>2292</v>
      </c>
      <c r="H233" s="3" t="s">
        <v>2293</v>
      </c>
      <c r="I233" s="3" t="s">
        <v>2294</v>
      </c>
    </row>
    <row r="234" spans="1:10" ht="12">
      <c r="A234" s="3" t="s">
        <v>2295</v>
      </c>
      <c r="B234" s="3" t="s">
        <v>2296</v>
      </c>
      <c r="C234" s="3" t="s">
        <v>2297</v>
      </c>
      <c r="D234" s="3" t="s">
        <v>2298</v>
      </c>
      <c r="E234" s="3" t="s">
        <v>2299</v>
      </c>
      <c r="F234" s="3" t="s">
        <v>2300</v>
      </c>
      <c r="G234" s="3" t="s">
        <v>2301</v>
      </c>
      <c r="H234" s="3" t="s">
        <v>2302</v>
      </c>
      <c r="I234" s="3" t="s">
        <v>2303</v>
      </c>
      <c r="J234" s="3" t="s">
        <v>2304</v>
      </c>
    </row>
    <row r="235" spans="1:6" ht="12">
      <c r="A235" s="3" t="s">
        <v>2305</v>
      </c>
      <c r="B235" s="3" t="s">
        <v>2306</v>
      </c>
      <c r="C235" s="3" t="s">
        <v>2307</v>
      </c>
      <c r="D235" s="3" t="s">
        <v>2308</v>
      </c>
      <c r="E235" s="3" t="s">
        <v>2309</v>
      </c>
      <c r="F235" s="3" t="s">
        <v>2310</v>
      </c>
    </row>
    <row r="236" spans="1:11" ht="12">
      <c r="A236" s="3" t="s">
        <v>2311</v>
      </c>
      <c r="B236" s="3" t="s">
        <v>2312</v>
      </c>
      <c r="C236" s="3" t="s">
        <v>2313</v>
      </c>
      <c r="D236" s="3" t="s">
        <v>2314</v>
      </c>
      <c r="E236" s="3" t="s">
        <v>2315</v>
      </c>
      <c r="F236" s="3" t="s">
        <v>2316</v>
      </c>
      <c r="G236" s="3" t="s">
        <v>2317</v>
      </c>
      <c r="H236" s="3" t="s">
        <v>2318</v>
      </c>
      <c r="I236" s="3" t="s">
        <v>2319</v>
      </c>
      <c r="J236" s="3" t="s">
        <v>2320</v>
      </c>
      <c r="K236" s="3" t="s">
        <v>2321</v>
      </c>
    </row>
    <row r="237" spans="1:11" ht="12">
      <c r="A237" s="3" t="s">
        <v>2322</v>
      </c>
      <c r="B237" s="3" t="s">
        <v>2323</v>
      </c>
      <c r="C237" s="3" t="s">
        <v>2324</v>
      </c>
      <c r="D237" s="3" t="s">
        <v>2325</v>
      </c>
      <c r="E237" s="3" t="s">
        <v>2326</v>
      </c>
      <c r="F237" s="3" t="s">
        <v>2327</v>
      </c>
      <c r="G237" s="3" t="s">
        <v>2328</v>
      </c>
      <c r="H237" s="3" t="s">
        <v>2329</v>
      </c>
      <c r="I237" s="3" t="s">
        <v>2330</v>
      </c>
      <c r="J237" s="3" t="s">
        <v>2331</v>
      </c>
      <c r="K237" s="3" t="s">
        <v>2332</v>
      </c>
    </row>
    <row r="238" spans="1:7" ht="12">
      <c r="A238" s="3" t="s">
        <v>2333</v>
      </c>
      <c r="B238" s="3" t="s">
        <v>2334</v>
      </c>
      <c r="C238" s="3" t="s">
        <v>2335</v>
      </c>
      <c r="D238" s="3" t="s">
        <v>2336</v>
      </c>
      <c r="E238" s="3" t="s">
        <v>2337</v>
      </c>
      <c r="F238" s="3" t="s">
        <v>2338</v>
      </c>
      <c r="G238" s="3" t="s">
        <v>2339</v>
      </c>
    </row>
  </sheetData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51"/>
  <sheetViews>
    <sheetView workbookViewId="0" topLeftCell="A1">
      <selection activeCell="A1" activeCellId="1" sqref="A12:IV12 A1"/>
    </sheetView>
  </sheetViews>
  <sheetFormatPr defaultColWidth="11.00390625" defaultRowHeight="12.75"/>
  <cols>
    <col min="1" max="1" width="18.25390625" style="3" customWidth="1"/>
    <col min="2" max="2" width="18.50390625" style="3" customWidth="1"/>
    <col min="3" max="3" width="17.25390625" style="3" customWidth="1"/>
    <col min="4" max="4" width="27.00390625" style="3" customWidth="1"/>
    <col min="5" max="16384" width="10.875" style="3" customWidth="1"/>
  </cols>
  <sheetData>
    <row r="1" spans="1:4" ht="12">
      <c r="A1" s="4" t="s">
        <v>2340</v>
      </c>
      <c r="B1" s="4" t="s">
        <v>2341</v>
      </c>
      <c r="C1" s="4" t="s">
        <v>2342</v>
      </c>
      <c r="D1" s="4" t="s">
        <v>2343</v>
      </c>
    </row>
    <row r="2" spans="1:4" ht="12">
      <c r="A2" s="3" t="s">
        <v>2344</v>
      </c>
      <c r="B2" s="3" t="s">
        <v>2125</v>
      </c>
      <c r="C2" s="3" t="s">
        <v>2345</v>
      </c>
      <c r="D2" s="3" t="s">
        <v>2346</v>
      </c>
    </row>
    <row r="3" spans="1:4" ht="12">
      <c r="A3" s="3" t="s">
        <v>2347</v>
      </c>
      <c r="B3" s="3" t="s">
        <v>2129</v>
      </c>
      <c r="C3" s="3" t="s">
        <v>2348</v>
      </c>
      <c r="D3" s="3" t="s">
        <v>2349</v>
      </c>
    </row>
    <row r="4" spans="1:4" ht="12">
      <c r="A4" s="3" t="s">
        <v>2350</v>
      </c>
      <c r="B4" s="3" t="s">
        <v>793</v>
      </c>
      <c r="C4" s="3" t="s">
        <v>2351</v>
      </c>
      <c r="D4" s="3" t="s">
        <v>2352</v>
      </c>
    </row>
    <row r="5" spans="1:4" ht="12">
      <c r="A5" s="3" t="s">
        <v>2353</v>
      </c>
      <c r="B5" s="3" t="s">
        <v>1478</v>
      </c>
      <c r="C5" s="3" t="s">
        <v>2354</v>
      </c>
      <c r="D5" s="3" t="s">
        <v>2355</v>
      </c>
    </row>
    <row r="6" spans="1:4" ht="12">
      <c r="A6" s="3" t="s">
        <v>2356</v>
      </c>
      <c r="B6" s="3" t="s">
        <v>1477</v>
      </c>
      <c r="C6" s="3" t="s">
        <v>2357</v>
      </c>
      <c r="D6" s="3" t="s">
        <v>2358</v>
      </c>
    </row>
    <row r="7" spans="1:4" ht="12">
      <c r="A7" s="3" t="s">
        <v>2359</v>
      </c>
      <c r="B7" s="3" t="s">
        <v>1564</v>
      </c>
      <c r="C7" s="3" t="s">
        <v>2360</v>
      </c>
      <c r="D7" s="3" t="s">
        <v>2361</v>
      </c>
    </row>
    <row r="8" spans="1:4" ht="12">
      <c r="A8" s="3" t="s">
        <v>2362</v>
      </c>
      <c r="B8" s="3" t="s">
        <v>1554</v>
      </c>
      <c r="C8" s="3" t="s">
        <v>2363</v>
      </c>
      <c r="D8" s="3" t="s">
        <v>2364</v>
      </c>
    </row>
    <row r="9" spans="1:4" ht="12">
      <c r="A9" s="3" t="s">
        <v>2365</v>
      </c>
      <c r="B9" s="3" t="s">
        <v>1552</v>
      </c>
      <c r="C9" s="3" t="s">
        <v>2366</v>
      </c>
      <c r="D9" s="3" t="s">
        <v>2367</v>
      </c>
    </row>
    <row r="10" spans="1:4" ht="12">
      <c r="A10" s="3" t="s">
        <v>2368</v>
      </c>
      <c r="B10" s="3" t="s">
        <v>1401</v>
      </c>
      <c r="C10" s="3" t="s">
        <v>2369</v>
      </c>
      <c r="D10" s="3" t="s">
        <v>2370</v>
      </c>
    </row>
    <row r="11" spans="1:4" ht="12">
      <c r="A11" s="3" t="s">
        <v>2371</v>
      </c>
      <c r="B11" s="3" t="s">
        <v>1354</v>
      </c>
      <c r="C11" s="3" t="s">
        <v>2372</v>
      </c>
      <c r="D11" s="3" t="s">
        <v>2373</v>
      </c>
    </row>
    <row r="12" spans="1:4" ht="12">
      <c r="A12" s="3" t="s">
        <v>2374</v>
      </c>
      <c r="B12" s="3" t="s">
        <v>1352</v>
      </c>
      <c r="C12" s="3" t="s">
        <v>2375</v>
      </c>
      <c r="D12" s="3" t="s">
        <v>2376</v>
      </c>
    </row>
    <row r="13" spans="1:4" ht="12">
      <c r="A13" s="3" t="s">
        <v>2377</v>
      </c>
      <c r="B13" s="3" t="s">
        <v>433</v>
      </c>
      <c r="C13" s="3" t="s">
        <v>2378</v>
      </c>
      <c r="D13" s="3" t="s">
        <v>2379</v>
      </c>
    </row>
    <row r="14" spans="1:4" ht="12">
      <c r="A14" s="3" t="s">
        <v>2380</v>
      </c>
      <c r="B14" s="3" t="s">
        <v>512</v>
      </c>
      <c r="C14" s="3" t="s">
        <v>2381</v>
      </c>
      <c r="D14" s="3" t="s">
        <v>2382</v>
      </c>
    </row>
    <row r="15" spans="1:4" ht="12">
      <c r="A15" s="3" t="s">
        <v>2383</v>
      </c>
      <c r="B15" s="3" t="s">
        <v>588</v>
      </c>
      <c r="C15" s="3" t="s">
        <v>2384</v>
      </c>
      <c r="D15" s="3" t="s">
        <v>2385</v>
      </c>
    </row>
    <row r="16" spans="1:4" ht="12">
      <c r="A16" s="3" t="s">
        <v>2386</v>
      </c>
      <c r="B16" s="3" t="s">
        <v>592</v>
      </c>
      <c r="C16" s="3" t="s">
        <v>2387</v>
      </c>
      <c r="D16" s="3" t="s">
        <v>2388</v>
      </c>
    </row>
    <row r="17" spans="1:4" ht="12">
      <c r="A17" s="3" t="s">
        <v>2389</v>
      </c>
      <c r="B17" s="3" t="s">
        <v>595</v>
      </c>
      <c r="C17" s="3" t="s">
        <v>2390</v>
      </c>
      <c r="D17" s="3" t="s">
        <v>2391</v>
      </c>
    </row>
    <row r="18" spans="1:4" ht="12">
      <c r="A18" s="3" t="s">
        <v>2392</v>
      </c>
      <c r="B18" s="3" t="s">
        <v>1708</v>
      </c>
      <c r="C18" s="3" t="s">
        <v>2393</v>
      </c>
      <c r="D18" s="3" t="s">
        <v>2394</v>
      </c>
    </row>
    <row r="19" spans="1:4" ht="12">
      <c r="A19" s="3" t="s">
        <v>2395</v>
      </c>
      <c r="B19" s="3" t="s">
        <v>1702</v>
      </c>
      <c r="C19" s="3" t="s">
        <v>2396</v>
      </c>
      <c r="D19" s="3" t="s">
        <v>2397</v>
      </c>
    </row>
    <row r="20" spans="1:4" ht="12">
      <c r="A20" s="3" t="s">
        <v>2398</v>
      </c>
      <c r="B20" s="3" t="s">
        <v>564</v>
      </c>
      <c r="C20" s="3" t="s">
        <v>2399</v>
      </c>
      <c r="D20" s="3" t="s">
        <v>2400</v>
      </c>
    </row>
    <row r="21" spans="1:4" ht="12">
      <c r="A21" s="3" t="s">
        <v>2401</v>
      </c>
      <c r="B21" s="3" t="s">
        <v>565</v>
      </c>
      <c r="C21" s="3" t="s">
        <v>2402</v>
      </c>
      <c r="D21" s="3" t="s">
        <v>2403</v>
      </c>
    </row>
    <row r="22" spans="1:4" ht="12">
      <c r="A22" s="3" t="s">
        <v>2404</v>
      </c>
      <c r="B22" s="3" t="s">
        <v>1649</v>
      </c>
      <c r="C22" s="3" t="s">
        <v>2405</v>
      </c>
      <c r="D22" s="3" t="s">
        <v>2406</v>
      </c>
    </row>
    <row r="23" spans="1:4" ht="12">
      <c r="A23" s="3" t="s">
        <v>2407</v>
      </c>
      <c r="B23" s="3" t="s">
        <v>1645</v>
      </c>
      <c r="C23" s="3" t="s">
        <v>2408</v>
      </c>
      <c r="D23" s="3" t="s">
        <v>2409</v>
      </c>
    </row>
    <row r="24" spans="1:4" ht="12">
      <c r="A24" s="3" t="s">
        <v>2410</v>
      </c>
      <c r="B24" s="3" t="s">
        <v>1562</v>
      </c>
      <c r="C24" s="3" t="s">
        <v>2411</v>
      </c>
      <c r="D24" s="3" t="s">
        <v>2412</v>
      </c>
    </row>
    <row r="25" spans="1:4" ht="12">
      <c r="A25" s="3" t="s">
        <v>2413</v>
      </c>
      <c r="B25" s="3" t="s">
        <v>1309</v>
      </c>
      <c r="C25" s="3" t="s">
        <v>2414</v>
      </c>
      <c r="D25" s="3" t="s">
        <v>2415</v>
      </c>
    </row>
    <row r="26" spans="1:4" ht="12">
      <c r="A26" s="3" t="s">
        <v>2416</v>
      </c>
      <c r="B26" s="3" t="s">
        <v>1305</v>
      </c>
      <c r="C26" s="3" t="s">
        <v>2417</v>
      </c>
      <c r="D26" s="3" t="s">
        <v>2418</v>
      </c>
    </row>
    <row r="27" spans="1:4" ht="12">
      <c r="A27" s="3" t="s">
        <v>2419</v>
      </c>
      <c r="B27" s="3" t="s">
        <v>1603</v>
      </c>
      <c r="C27" s="3" t="s">
        <v>2420</v>
      </c>
      <c r="D27" s="3" t="s">
        <v>2421</v>
      </c>
    </row>
    <row r="28" spans="1:4" ht="12">
      <c r="A28" s="3" t="s">
        <v>2422</v>
      </c>
      <c r="B28" s="3" t="s">
        <v>1945</v>
      </c>
      <c r="C28" s="3" t="s">
        <v>2423</v>
      </c>
      <c r="D28" s="3" t="s">
        <v>2424</v>
      </c>
    </row>
    <row r="29" spans="1:4" ht="12">
      <c r="A29" s="3" t="s">
        <v>2422</v>
      </c>
      <c r="B29" s="3" t="s">
        <v>1944</v>
      </c>
      <c r="C29" s="3" t="s">
        <v>2423</v>
      </c>
      <c r="D29" s="3" t="s">
        <v>2424</v>
      </c>
    </row>
    <row r="30" spans="1:4" ht="12">
      <c r="A30" s="3" t="s">
        <v>2425</v>
      </c>
      <c r="B30" s="3" t="s">
        <v>2299</v>
      </c>
      <c r="C30" s="3" t="s">
        <v>2426</v>
      </c>
      <c r="D30" s="3" t="s">
        <v>2427</v>
      </c>
    </row>
    <row r="31" spans="1:4" ht="12">
      <c r="A31" s="3" t="s">
        <v>2428</v>
      </c>
      <c r="B31" s="3" t="s">
        <v>2298</v>
      </c>
      <c r="C31" s="3" t="s">
        <v>2429</v>
      </c>
      <c r="D31" s="3" t="s">
        <v>2430</v>
      </c>
    </row>
    <row r="32" spans="1:4" ht="12">
      <c r="A32" s="3" t="s">
        <v>2431</v>
      </c>
      <c r="B32" s="3" t="s">
        <v>1949</v>
      </c>
      <c r="C32" s="3" t="s">
        <v>2432</v>
      </c>
      <c r="D32" s="3" t="s">
        <v>2433</v>
      </c>
    </row>
    <row r="33" spans="1:4" ht="12">
      <c r="A33" s="3" t="s">
        <v>2434</v>
      </c>
      <c r="B33" s="3" t="s">
        <v>1207</v>
      </c>
      <c r="C33" s="3" t="s">
        <v>2435</v>
      </c>
      <c r="D33" s="3" t="s">
        <v>2436</v>
      </c>
    </row>
    <row r="34" spans="1:4" ht="12">
      <c r="A34" s="3" t="s">
        <v>2437</v>
      </c>
      <c r="B34" s="3" t="s">
        <v>260</v>
      </c>
      <c r="C34" s="3" t="s">
        <v>2438</v>
      </c>
      <c r="D34" s="3" t="s">
        <v>2439</v>
      </c>
    </row>
    <row r="35" spans="1:4" ht="12">
      <c r="A35" s="3" t="s">
        <v>2440</v>
      </c>
      <c r="B35" s="3" t="s">
        <v>258</v>
      </c>
      <c r="C35" s="3" t="s">
        <v>2441</v>
      </c>
      <c r="D35" s="3" t="s">
        <v>2442</v>
      </c>
    </row>
    <row r="36" spans="1:4" ht="12">
      <c r="A36" s="3" t="s">
        <v>2443</v>
      </c>
      <c r="B36" s="3" t="s">
        <v>165</v>
      </c>
      <c r="C36" s="3" t="s">
        <v>2444</v>
      </c>
      <c r="D36" s="3" t="s">
        <v>2445</v>
      </c>
    </row>
    <row r="37" spans="1:4" ht="12">
      <c r="A37" s="3" t="s">
        <v>2446</v>
      </c>
      <c r="B37" s="3" t="s">
        <v>159</v>
      </c>
      <c r="C37" s="3" t="s">
        <v>2447</v>
      </c>
      <c r="D37" s="3" t="s">
        <v>2448</v>
      </c>
    </row>
    <row r="38" spans="1:4" ht="12">
      <c r="A38" s="3" t="s">
        <v>2449</v>
      </c>
      <c r="B38" s="3" t="s">
        <v>1501</v>
      </c>
      <c r="C38" s="3" t="s">
        <v>2450</v>
      </c>
      <c r="D38" s="3" t="s">
        <v>2451</v>
      </c>
    </row>
    <row r="39" spans="1:4" ht="12">
      <c r="A39" s="3" t="s">
        <v>2452</v>
      </c>
      <c r="B39" s="3" t="s">
        <v>1497</v>
      </c>
      <c r="C39" s="3" t="s">
        <v>2453</v>
      </c>
      <c r="D39" s="3" t="s">
        <v>2454</v>
      </c>
    </row>
    <row r="40" spans="1:4" ht="12">
      <c r="A40" s="3" t="s">
        <v>2455</v>
      </c>
      <c r="B40" s="3" t="s">
        <v>1505</v>
      </c>
      <c r="C40" s="3" t="s">
        <v>2456</v>
      </c>
      <c r="D40" s="3" t="s">
        <v>2457</v>
      </c>
    </row>
    <row r="41" spans="1:4" ht="12">
      <c r="A41" s="3" t="s">
        <v>2458</v>
      </c>
      <c r="B41" s="3" t="s">
        <v>1042</v>
      </c>
      <c r="C41" s="3" t="s">
        <v>2459</v>
      </c>
      <c r="D41" s="3" t="s">
        <v>2460</v>
      </c>
    </row>
    <row r="42" spans="1:4" ht="12">
      <c r="A42" s="3" t="s">
        <v>2461</v>
      </c>
      <c r="B42" s="3" t="s">
        <v>1043</v>
      </c>
      <c r="C42" s="3" t="s">
        <v>2462</v>
      </c>
      <c r="D42" s="3" t="s">
        <v>2463</v>
      </c>
    </row>
    <row r="43" spans="1:4" ht="12">
      <c r="A43" s="3" t="s">
        <v>2464</v>
      </c>
      <c r="B43" s="3" t="s">
        <v>706</v>
      </c>
      <c r="C43" s="3" t="s">
        <v>2465</v>
      </c>
      <c r="D43" s="3" t="s">
        <v>2466</v>
      </c>
    </row>
    <row r="44" spans="1:4" ht="12">
      <c r="A44" s="3" t="s">
        <v>2467</v>
      </c>
      <c r="B44" s="3" t="s">
        <v>711</v>
      </c>
      <c r="C44" s="3" t="s">
        <v>2468</v>
      </c>
      <c r="D44" s="3" t="s">
        <v>2469</v>
      </c>
    </row>
    <row r="45" spans="1:4" ht="12">
      <c r="A45" s="3" t="s">
        <v>2470</v>
      </c>
      <c r="B45" s="3" t="s">
        <v>707</v>
      </c>
      <c r="C45" s="3" t="s">
        <v>2471</v>
      </c>
      <c r="D45" s="3" t="s">
        <v>2472</v>
      </c>
    </row>
    <row r="46" spans="1:4" ht="12">
      <c r="A46" s="3" t="s">
        <v>2473</v>
      </c>
      <c r="B46" s="3" t="s">
        <v>1019</v>
      </c>
      <c r="C46" s="3" t="s">
        <v>2474</v>
      </c>
      <c r="D46" s="3" t="s">
        <v>2475</v>
      </c>
    </row>
    <row r="47" spans="1:4" ht="12">
      <c r="A47" s="3" t="s">
        <v>2476</v>
      </c>
      <c r="B47" s="3" t="s">
        <v>1018</v>
      </c>
      <c r="C47" s="3" t="s">
        <v>2477</v>
      </c>
      <c r="D47" s="3" t="s">
        <v>2478</v>
      </c>
    </row>
    <row r="48" spans="1:4" ht="12">
      <c r="A48" s="3" t="s">
        <v>2479</v>
      </c>
      <c r="B48" s="3" t="s">
        <v>2043</v>
      </c>
      <c r="C48" s="3" t="s">
        <v>2480</v>
      </c>
      <c r="D48" s="3" t="s">
        <v>2481</v>
      </c>
    </row>
    <row r="49" spans="1:4" ht="12">
      <c r="A49" s="3" t="s">
        <v>2482</v>
      </c>
      <c r="B49" s="3" t="s">
        <v>2041</v>
      </c>
      <c r="C49" s="3" t="s">
        <v>2483</v>
      </c>
      <c r="D49" s="3" t="s">
        <v>2484</v>
      </c>
    </row>
    <row r="50" spans="1:4" ht="12">
      <c r="A50" s="3" t="s">
        <v>2485</v>
      </c>
      <c r="B50" s="3" t="s">
        <v>1375</v>
      </c>
      <c r="C50" s="3" t="s">
        <v>2486</v>
      </c>
      <c r="D50" s="3" t="s">
        <v>2487</v>
      </c>
    </row>
    <row r="51" spans="1:4" ht="12">
      <c r="A51" s="3" t="s">
        <v>2488</v>
      </c>
      <c r="B51" s="3" t="s">
        <v>463</v>
      </c>
      <c r="C51" s="3" t="s">
        <v>2489</v>
      </c>
      <c r="D51" s="3" t="s">
        <v>2490</v>
      </c>
    </row>
    <row r="52" spans="1:4" ht="12">
      <c r="A52" s="3" t="s">
        <v>2491</v>
      </c>
      <c r="B52" s="3" t="s">
        <v>464</v>
      </c>
      <c r="C52" s="3" t="s">
        <v>2492</v>
      </c>
      <c r="D52" s="3" t="s">
        <v>2493</v>
      </c>
    </row>
    <row r="53" spans="1:4" ht="12">
      <c r="A53" s="3" t="s">
        <v>2494</v>
      </c>
      <c r="B53" s="3" t="s">
        <v>1739</v>
      </c>
      <c r="C53" s="3" t="s">
        <v>2495</v>
      </c>
      <c r="D53" s="3" t="s">
        <v>2496</v>
      </c>
    </row>
    <row r="54" spans="1:4" ht="12">
      <c r="A54" s="3" t="s">
        <v>2497</v>
      </c>
      <c r="B54" s="3" t="s">
        <v>1250</v>
      </c>
      <c r="C54" s="3" t="s">
        <v>2498</v>
      </c>
      <c r="D54" s="3" t="s">
        <v>2499</v>
      </c>
    </row>
    <row r="55" spans="1:4" ht="12">
      <c r="A55" s="3" t="s">
        <v>2500</v>
      </c>
      <c r="B55" s="3" t="s">
        <v>1523</v>
      </c>
      <c r="C55" s="3" t="s">
        <v>2501</v>
      </c>
      <c r="D55" s="3" t="s">
        <v>2502</v>
      </c>
    </row>
    <row r="56" spans="1:4" ht="12">
      <c r="A56" s="3" t="s">
        <v>2503</v>
      </c>
      <c r="B56" s="3" t="s">
        <v>1529</v>
      </c>
      <c r="C56" s="3" t="s">
        <v>2504</v>
      </c>
      <c r="D56" s="3" t="s">
        <v>2505</v>
      </c>
    </row>
    <row r="57" spans="1:4" ht="12">
      <c r="A57" s="3" t="s">
        <v>2506</v>
      </c>
      <c r="B57" s="3" t="s">
        <v>1686</v>
      </c>
      <c r="C57" s="3" t="s">
        <v>2507</v>
      </c>
      <c r="D57" s="3" t="s">
        <v>2508</v>
      </c>
    </row>
    <row r="58" spans="1:4" ht="12">
      <c r="A58" s="3" t="s">
        <v>2509</v>
      </c>
      <c r="B58" s="3" t="s">
        <v>1685</v>
      </c>
      <c r="C58" s="3" t="s">
        <v>2510</v>
      </c>
      <c r="D58" s="3" t="s">
        <v>2511</v>
      </c>
    </row>
    <row r="59" spans="1:4" ht="12">
      <c r="A59" s="3" t="s">
        <v>2512</v>
      </c>
      <c r="B59" s="3" t="s">
        <v>1691</v>
      </c>
      <c r="C59" s="3" t="s">
        <v>2513</v>
      </c>
      <c r="D59" s="3" t="s">
        <v>2514</v>
      </c>
    </row>
    <row r="60" spans="1:4" ht="12">
      <c r="A60" s="3" t="s">
        <v>2515</v>
      </c>
      <c r="B60" s="3" t="s">
        <v>624</v>
      </c>
      <c r="C60" s="3" t="s">
        <v>2516</v>
      </c>
      <c r="D60" s="3" t="s">
        <v>2517</v>
      </c>
    </row>
    <row r="61" spans="1:4" ht="12">
      <c r="A61" s="3" t="s">
        <v>2518</v>
      </c>
      <c r="B61" s="3" t="s">
        <v>634</v>
      </c>
      <c r="C61" s="3" t="s">
        <v>2519</v>
      </c>
      <c r="D61" s="3" t="s">
        <v>2520</v>
      </c>
    </row>
    <row r="62" spans="1:4" ht="12">
      <c r="A62" s="3" t="s">
        <v>2521</v>
      </c>
      <c r="B62" s="3" t="s">
        <v>629</v>
      </c>
      <c r="C62" s="3" t="s">
        <v>2522</v>
      </c>
      <c r="D62" s="3" t="s">
        <v>2523</v>
      </c>
    </row>
    <row r="63" spans="1:4" ht="12">
      <c r="A63" s="3" t="s">
        <v>2524</v>
      </c>
      <c r="B63" s="3" t="s">
        <v>124</v>
      </c>
      <c r="C63" s="3" t="s">
        <v>2525</v>
      </c>
      <c r="D63" s="3" t="s">
        <v>2526</v>
      </c>
    </row>
    <row r="64" spans="1:4" ht="12">
      <c r="A64" s="3" t="s">
        <v>2527</v>
      </c>
      <c r="B64" s="3" t="s">
        <v>127</v>
      </c>
      <c r="C64" s="3" t="s">
        <v>2528</v>
      </c>
      <c r="D64" s="3" t="s">
        <v>2529</v>
      </c>
    </row>
    <row r="65" spans="1:4" ht="12">
      <c r="A65" s="3" t="s">
        <v>2530</v>
      </c>
      <c r="B65" s="3" t="s">
        <v>120</v>
      </c>
      <c r="C65" s="3" t="s">
        <v>2531</v>
      </c>
      <c r="D65" s="3" t="s">
        <v>2532</v>
      </c>
    </row>
    <row r="66" spans="1:4" ht="12">
      <c r="A66" s="3" t="s">
        <v>2533</v>
      </c>
      <c r="B66" s="3" t="s">
        <v>1437</v>
      </c>
      <c r="C66" s="3" t="s">
        <v>2534</v>
      </c>
      <c r="D66" s="3" t="s">
        <v>2535</v>
      </c>
    </row>
    <row r="67" spans="1:4" ht="12">
      <c r="A67" s="3" t="s">
        <v>2536</v>
      </c>
      <c r="B67" s="3" t="s">
        <v>2332</v>
      </c>
      <c r="C67" s="3" t="s">
        <v>2537</v>
      </c>
      <c r="D67" s="3" t="s">
        <v>2538</v>
      </c>
    </row>
    <row r="68" spans="1:4" ht="12">
      <c r="A68" s="3" t="s">
        <v>2539</v>
      </c>
      <c r="B68" s="3" t="s">
        <v>2329</v>
      </c>
      <c r="C68" s="3" t="s">
        <v>2540</v>
      </c>
      <c r="D68" s="3" t="s">
        <v>2541</v>
      </c>
    </row>
    <row r="69" spans="1:4" ht="12">
      <c r="A69" s="3" t="s">
        <v>2539</v>
      </c>
      <c r="B69" s="3" t="s">
        <v>2325</v>
      </c>
      <c r="C69" s="3" t="s">
        <v>2540</v>
      </c>
      <c r="D69" s="3" t="s">
        <v>2541</v>
      </c>
    </row>
    <row r="70" spans="1:4" ht="12">
      <c r="A70" s="3" t="s">
        <v>2542</v>
      </c>
      <c r="B70" s="3" t="s">
        <v>786</v>
      </c>
      <c r="C70" s="3" t="s">
        <v>2543</v>
      </c>
      <c r="D70" s="3" t="s">
        <v>2544</v>
      </c>
    </row>
    <row r="71" spans="1:4" ht="12">
      <c r="A71" s="3" t="s">
        <v>2545</v>
      </c>
      <c r="B71" s="3" t="s">
        <v>1605</v>
      </c>
      <c r="C71" s="3" t="s">
        <v>2546</v>
      </c>
      <c r="D71" s="3" t="s">
        <v>2547</v>
      </c>
    </row>
    <row r="72" spans="1:4" ht="12">
      <c r="A72" s="3" t="s">
        <v>2548</v>
      </c>
      <c r="B72" s="3" t="s">
        <v>879</v>
      </c>
      <c r="C72" s="3" t="s">
        <v>2549</v>
      </c>
      <c r="D72" s="3" t="s">
        <v>2550</v>
      </c>
    </row>
    <row r="73" spans="1:4" ht="12">
      <c r="A73" s="3" t="s">
        <v>2551</v>
      </c>
      <c r="B73" s="3" t="s">
        <v>876</v>
      </c>
      <c r="C73" s="3" t="s">
        <v>2552</v>
      </c>
      <c r="D73" s="3" t="s">
        <v>2553</v>
      </c>
    </row>
    <row r="74" spans="1:4" ht="12">
      <c r="A74" s="3" t="s">
        <v>2554</v>
      </c>
      <c r="B74" s="3" t="s">
        <v>2293</v>
      </c>
      <c r="C74" s="3" t="s">
        <v>2555</v>
      </c>
      <c r="D74" s="3" t="s">
        <v>2556</v>
      </c>
    </row>
    <row r="75" spans="1:4" ht="12">
      <c r="A75" s="3" t="s">
        <v>2557</v>
      </c>
      <c r="B75" s="3" t="s">
        <v>1118</v>
      </c>
      <c r="C75" s="3" t="s">
        <v>2558</v>
      </c>
      <c r="D75" s="3" t="s">
        <v>2559</v>
      </c>
    </row>
    <row r="76" spans="1:4" ht="12">
      <c r="A76" s="3" t="s">
        <v>2560</v>
      </c>
      <c r="B76" s="3" t="s">
        <v>1120</v>
      </c>
      <c r="C76" s="3" t="s">
        <v>2561</v>
      </c>
      <c r="D76" s="3" t="s">
        <v>2562</v>
      </c>
    </row>
    <row r="77" spans="1:4" ht="12.75">
      <c r="A77" s="3" t="s">
        <v>2563</v>
      </c>
      <c r="B77" s="3" t="s">
        <v>1880</v>
      </c>
      <c r="C77" s="5" t="s">
        <v>2564</v>
      </c>
      <c r="D77" s="5" t="s">
        <v>2565</v>
      </c>
    </row>
    <row r="78" spans="1:4" ht="12">
      <c r="A78" s="3" t="s">
        <v>2566</v>
      </c>
      <c r="B78" s="3" t="s">
        <v>2063</v>
      </c>
      <c r="C78" s="3" t="s">
        <v>2567</v>
      </c>
      <c r="D78" s="3" t="s">
        <v>2568</v>
      </c>
    </row>
    <row r="79" spans="1:4" ht="12">
      <c r="A79" s="3" t="s">
        <v>2569</v>
      </c>
      <c r="B79" s="3" t="s">
        <v>2058</v>
      </c>
      <c r="C79" s="3" t="s">
        <v>2570</v>
      </c>
      <c r="D79" s="3" t="s">
        <v>2571</v>
      </c>
    </row>
    <row r="80" spans="1:4" ht="12">
      <c r="A80" s="3" t="s">
        <v>2572</v>
      </c>
      <c r="B80" s="3" t="s">
        <v>1409</v>
      </c>
      <c r="C80" s="3" t="s">
        <v>2573</v>
      </c>
      <c r="D80" s="3" t="s">
        <v>2574</v>
      </c>
    </row>
    <row r="81" spans="1:4" ht="12">
      <c r="A81" s="3" t="s">
        <v>2575</v>
      </c>
      <c r="B81" s="3" t="s">
        <v>575</v>
      </c>
      <c r="C81" s="3" t="s">
        <v>2576</v>
      </c>
      <c r="D81" s="3" t="s">
        <v>2577</v>
      </c>
    </row>
    <row r="82" spans="1:4" ht="12">
      <c r="A82" s="3" t="s">
        <v>2578</v>
      </c>
      <c r="B82" s="3" t="s">
        <v>578</v>
      </c>
      <c r="C82" s="3" t="s">
        <v>2579</v>
      </c>
      <c r="D82" s="3" t="s">
        <v>2580</v>
      </c>
    </row>
    <row r="83" spans="1:4" ht="12">
      <c r="A83" s="3" t="s">
        <v>2581</v>
      </c>
      <c r="B83" s="3" t="s">
        <v>839</v>
      </c>
      <c r="C83" s="3" t="s">
        <v>2582</v>
      </c>
      <c r="D83" s="3" t="s">
        <v>2583</v>
      </c>
    </row>
    <row r="84" spans="1:4" ht="12">
      <c r="A84" s="3" t="s">
        <v>2584</v>
      </c>
      <c r="B84" s="3" t="s">
        <v>979</v>
      </c>
      <c r="C84" s="3" t="s">
        <v>2585</v>
      </c>
      <c r="D84" s="3" t="s">
        <v>2586</v>
      </c>
    </row>
    <row r="85" spans="1:4" ht="12">
      <c r="A85" s="3" t="s">
        <v>2587</v>
      </c>
      <c r="B85" s="3" t="s">
        <v>976</v>
      </c>
      <c r="C85" s="3" t="s">
        <v>2588</v>
      </c>
      <c r="D85" s="3" t="s">
        <v>2589</v>
      </c>
    </row>
    <row r="86" spans="1:4" ht="12">
      <c r="A86" s="3" t="s">
        <v>2590</v>
      </c>
      <c r="B86" s="3" t="s">
        <v>296</v>
      </c>
      <c r="C86" s="3" t="s">
        <v>2591</v>
      </c>
      <c r="D86" s="3" t="s">
        <v>2592</v>
      </c>
    </row>
    <row r="87" spans="1:4" ht="12">
      <c r="A87" s="3" t="s">
        <v>2593</v>
      </c>
      <c r="B87" s="3" t="s">
        <v>294</v>
      </c>
      <c r="C87" s="3" t="s">
        <v>2594</v>
      </c>
      <c r="D87" s="3" t="s">
        <v>2595</v>
      </c>
    </row>
    <row r="88" spans="1:4" ht="12">
      <c r="A88" s="3" t="s">
        <v>2596</v>
      </c>
      <c r="B88" s="3" t="s">
        <v>290</v>
      </c>
      <c r="C88" s="3" t="s">
        <v>2597</v>
      </c>
      <c r="D88" s="3" t="s">
        <v>2598</v>
      </c>
    </row>
    <row r="89" spans="1:4" ht="12">
      <c r="A89" s="3" t="s">
        <v>2599</v>
      </c>
      <c r="B89" s="3" t="s">
        <v>2306</v>
      </c>
      <c r="C89" s="3" t="s">
        <v>2600</v>
      </c>
      <c r="D89" s="3" t="s">
        <v>2601</v>
      </c>
    </row>
    <row r="90" spans="1:4" ht="12">
      <c r="A90" s="3" t="s">
        <v>2602</v>
      </c>
      <c r="B90" s="3" t="s">
        <v>2308</v>
      </c>
      <c r="C90" s="3" t="s">
        <v>2603</v>
      </c>
      <c r="D90" s="3" t="s">
        <v>2604</v>
      </c>
    </row>
    <row r="91" spans="1:4" ht="12">
      <c r="A91" s="3" t="s">
        <v>2605</v>
      </c>
      <c r="B91" s="3" t="s">
        <v>2225</v>
      </c>
      <c r="C91" s="3" t="s">
        <v>2606</v>
      </c>
      <c r="D91" s="3" t="s">
        <v>2607</v>
      </c>
    </row>
    <row r="92" spans="1:4" ht="12">
      <c r="A92" s="3" t="s">
        <v>2608</v>
      </c>
      <c r="B92" s="3" t="s">
        <v>2224</v>
      </c>
      <c r="C92" s="3" t="s">
        <v>2609</v>
      </c>
      <c r="D92" s="3" t="s">
        <v>2610</v>
      </c>
    </row>
    <row r="93" spans="1:4" ht="12">
      <c r="A93" s="3" t="s">
        <v>2611</v>
      </c>
      <c r="B93" s="3" t="s">
        <v>342</v>
      </c>
      <c r="C93" s="3" t="s">
        <v>2612</v>
      </c>
      <c r="D93" s="3" t="s">
        <v>2613</v>
      </c>
    </row>
    <row r="94" spans="1:4" ht="12">
      <c r="A94" s="3" t="s">
        <v>2614</v>
      </c>
      <c r="B94" s="3" t="s">
        <v>344</v>
      </c>
      <c r="C94" s="3" t="s">
        <v>2615</v>
      </c>
      <c r="D94" s="3" t="s">
        <v>2616</v>
      </c>
    </row>
    <row r="95" spans="1:4" ht="12">
      <c r="A95" s="3" t="s">
        <v>2617</v>
      </c>
      <c r="B95" s="3" t="s">
        <v>337</v>
      </c>
      <c r="C95" s="3" t="s">
        <v>2618</v>
      </c>
      <c r="D95" s="3" t="s">
        <v>2619</v>
      </c>
    </row>
    <row r="96" spans="1:4" ht="12">
      <c r="A96" s="3" t="s">
        <v>2620</v>
      </c>
      <c r="B96" s="3" t="s">
        <v>509</v>
      </c>
      <c r="C96" s="3" t="s">
        <v>2621</v>
      </c>
      <c r="D96" s="3" t="s">
        <v>2622</v>
      </c>
    </row>
    <row r="97" spans="1:4" ht="12">
      <c r="A97" s="3" t="s">
        <v>2623</v>
      </c>
      <c r="B97" s="3" t="s">
        <v>730</v>
      </c>
      <c r="C97" s="3" t="s">
        <v>2624</v>
      </c>
      <c r="D97" s="3" t="s">
        <v>2625</v>
      </c>
    </row>
    <row r="98" spans="1:4" ht="12">
      <c r="A98" s="3" t="s">
        <v>2626</v>
      </c>
      <c r="B98" s="3" t="s">
        <v>732</v>
      </c>
      <c r="C98" s="3" t="s">
        <v>2627</v>
      </c>
      <c r="D98" s="3" t="s">
        <v>2628</v>
      </c>
    </row>
    <row r="99" spans="1:4" ht="12">
      <c r="A99" s="3" t="s">
        <v>2629</v>
      </c>
      <c r="B99" s="3" t="s">
        <v>510</v>
      </c>
      <c r="C99" s="3" t="s">
        <v>2630</v>
      </c>
      <c r="D99" s="3" t="s">
        <v>2631</v>
      </c>
    </row>
    <row r="100" spans="1:4" ht="12">
      <c r="A100" s="3" t="s">
        <v>2632</v>
      </c>
      <c r="B100" s="3" t="s">
        <v>735</v>
      </c>
      <c r="C100" s="3" t="s">
        <v>2633</v>
      </c>
      <c r="D100" s="3" t="s">
        <v>2634</v>
      </c>
    </row>
    <row r="101" spans="1:4" ht="12">
      <c r="A101" s="3" t="s">
        <v>2635</v>
      </c>
      <c r="B101" s="3" t="s">
        <v>837</v>
      </c>
      <c r="C101" s="3" t="s">
        <v>2636</v>
      </c>
      <c r="D101" s="3" t="s">
        <v>2637</v>
      </c>
    </row>
    <row r="102" spans="1:4" ht="12">
      <c r="A102" s="3" t="s">
        <v>2638</v>
      </c>
      <c r="B102" s="3" t="s">
        <v>835</v>
      </c>
      <c r="C102" s="3" t="s">
        <v>2639</v>
      </c>
      <c r="D102" s="3" t="s">
        <v>2640</v>
      </c>
    </row>
    <row r="103" spans="1:4" ht="12">
      <c r="A103" s="3" t="s">
        <v>2641</v>
      </c>
      <c r="B103" s="3" t="s">
        <v>836</v>
      </c>
      <c r="C103" s="3" t="s">
        <v>2642</v>
      </c>
      <c r="D103" s="3" t="s">
        <v>2643</v>
      </c>
    </row>
    <row r="104" spans="1:4" ht="12">
      <c r="A104" s="3" t="s">
        <v>2644</v>
      </c>
      <c r="B104" s="3" t="s">
        <v>1112</v>
      </c>
      <c r="C104" s="3" t="s">
        <v>2645</v>
      </c>
      <c r="D104" s="3" t="s">
        <v>2646</v>
      </c>
    </row>
    <row r="105" spans="1:4" ht="12">
      <c r="A105" s="3" t="s">
        <v>2647</v>
      </c>
      <c r="B105" s="3" t="s">
        <v>2011</v>
      </c>
      <c r="C105" s="3" t="s">
        <v>2648</v>
      </c>
      <c r="D105" s="3" t="s">
        <v>2649</v>
      </c>
    </row>
    <row r="106" spans="1:4" ht="12">
      <c r="A106" s="3" t="s">
        <v>2650</v>
      </c>
      <c r="B106" s="3" t="s">
        <v>2012</v>
      </c>
      <c r="C106" s="3" t="s">
        <v>2651</v>
      </c>
      <c r="D106" s="3" t="s">
        <v>2652</v>
      </c>
    </row>
    <row r="107" spans="1:4" ht="12">
      <c r="A107" s="3" t="s">
        <v>2653</v>
      </c>
      <c r="B107" s="3" t="s">
        <v>1765</v>
      </c>
      <c r="C107" s="3" t="s">
        <v>2654</v>
      </c>
      <c r="D107" s="3" t="s">
        <v>2655</v>
      </c>
    </row>
    <row r="108" spans="1:4" ht="12">
      <c r="A108" s="3" t="s">
        <v>2656</v>
      </c>
      <c r="B108" s="3" t="s">
        <v>2147</v>
      </c>
      <c r="C108" s="3" t="s">
        <v>2657</v>
      </c>
      <c r="D108" s="3" t="s">
        <v>2658</v>
      </c>
    </row>
    <row r="109" spans="1:4" ht="12">
      <c r="A109" s="3" t="s">
        <v>2659</v>
      </c>
      <c r="B109" s="3" t="s">
        <v>2144</v>
      </c>
      <c r="C109" s="3" t="s">
        <v>2660</v>
      </c>
      <c r="D109" s="3" t="s">
        <v>2661</v>
      </c>
    </row>
    <row r="110" spans="1:4" ht="12">
      <c r="A110" s="3" t="s">
        <v>2662</v>
      </c>
      <c r="B110" s="3" t="s">
        <v>1106</v>
      </c>
      <c r="C110" s="3" t="s">
        <v>2663</v>
      </c>
      <c r="D110" s="3" t="s">
        <v>2664</v>
      </c>
    </row>
    <row r="111" spans="1:4" ht="12">
      <c r="A111" s="3" t="s">
        <v>2665</v>
      </c>
      <c r="B111" s="3" t="s">
        <v>1104</v>
      </c>
      <c r="C111" s="3" t="s">
        <v>2666</v>
      </c>
      <c r="D111" s="3" t="s">
        <v>2667</v>
      </c>
    </row>
    <row r="112" spans="1:4" ht="12">
      <c r="A112" s="3" t="s">
        <v>2668</v>
      </c>
      <c r="B112" s="3" t="s">
        <v>1418</v>
      </c>
      <c r="C112" s="3" t="s">
        <v>2669</v>
      </c>
      <c r="D112" s="3" t="s">
        <v>2670</v>
      </c>
    </row>
    <row r="113" spans="1:4" ht="12">
      <c r="A113" s="3" t="s">
        <v>2671</v>
      </c>
      <c r="B113" s="3" t="s">
        <v>1416</v>
      </c>
      <c r="C113" s="3" t="s">
        <v>2672</v>
      </c>
      <c r="D113" s="3" t="s">
        <v>2673</v>
      </c>
    </row>
    <row r="114" spans="1:4" ht="12">
      <c r="A114" s="3" t="s">
        <v>2674</v>
      </c>
      <c r="B114" s="3" t="s">
        <v>1663</v>
      </c>
      <c r="C114" s="3" t="s">
        <v>2675</v>
      </c>
      <c r="D114" s="3" t="s">
        <v>2676</v>
      </c>
    </row>
    <row r="115" spans="1:4" ht="12">
      <c r="A115" s="3" t="s">
        <v>2677</v>
      </c>
      <c r="B115" s="3" t="s">
        <v>1664</v>
      </c>
      <c r="C115" s="3" t="s">
        <v>2678</v>
      </c>
      <c r="D115" s="3" t="s">
        <v>2679</v>
      </c>
    </row>
    <row r="116" spans="1:4" ht="12">
      <c r="A116" s="3" t="s">
        <v>2680</v>
      </c>
      <c r="B116" s="3" t="s">
        <v>1659</v>
      </c>
      <c r="C116" s="3" t="s">
        <v>2681</v>
      </c>
      <c r="D116" s="3" t="s">
        <v>2682</v>
      </c>
    </row>
    <row r="117" spans="1:4" ht="12">
      <c r="A117" s="3" t="s">
        <v>2683</v>
      </c>
      <c r="B117" s="3" t="s">
        <v>2273</v>
      </c>
      <c r="C117" s="3" t="s">
        <v>2684</v>
      </c>
      <c r="D117" s="3" t="s">
        <v>2685</v>
      </c>
    </row>
    <row r="118" spans="1:4" ht="12">
      <c r="A118" s="3" t="s">
        <v>2686</v>
      </c>
      <c r="B118" s="3" t="s">
        <v>2274</v>
      </c>
      <c r="C118" s="3" t="s">
        <v>2687</v>
      </c>
      <c r="D118" s="3" t="s">
        <v>2688</v>
      </c>
    </row>
    <row r="119" spans="1:4" ht="12">
      <c r="A119" s="3" t="s">
        <v>2689</v>
      </c>
      <c r="B119" s="3" t="s">
        <v>169</v>
      </c>
      <c r="C119" s="3" t="s">
        <v>2690</v>
      </c>
      <c r="D119" s="3" t="s">
        <v>2691</v>
      </c>
    </row>
    <row r="120" spans="1:4" ht="12">
      <c r="A120" s="3" t="s">
        <v>2692</v>
      </c>
      <c r="B120" s="3" t="s">
        <v>177</v>
      </c>
      <c r="C120" s="3" t="s">
        <v>2693</v>
      </c>
      <c r="D120" s="3" t="s">
        <v>2694</v>
      </c>
    </row>
    <row r="121" spans="1:4" ht="12">
      <c r="A121" s="3" t="s">
        <v>2695</v>
      </c>
      <c r="B121" s="3" t="s">
        <v>866</v>
      </c>
      <c r="C121" s="3" t="s">
        <v>2696</v>
      </c>
      <c r="D121" s="3" t="s">
        <v>2697</v>
      </c>
    </row>
    <row r="122" spans="1:4" ht="12">
      <c r="A122" s="3" t="s">
        <v>2698</v>
      </c>
      <c r="B122" s="3" t="s">
        <v>1760</v>
      </c>
      <c r="C122" s="3" t="s">
        <v>2699</v>
      </c>
      <c r="D122" s="3" t="s">
        <v>2700</v>
      </c>
    </row>
    <row r="123" spans="1:4" ht="12">
      <c r="A123" s="3" t="s">
        <v>2701</v>
      </c>
      <c r="B123" s="3" t="s">
        <v>240</v>
      </c>
      <c r="C123" s="3" t="s">
        <v>2702</v>
      </c>
      <c r="D123" s="3" t="s">
        <v>2703</v>
      </c>
    </row>
    <row r="124" spans="1:4" ht="12">
      <c r="A124" s="3" t="s">
        <v>2704</v>
      </c>
      <c r="B124" s="3" t="s">
        <v>239</v>
      </c>
      <c r="C124" s="3" t="s">
        <v>2705</v>
      </c>
      <c r="D124" s="3" t="s">
        <v>2706</v>
      </c>
    </row>
    <row r="125" spans="1:4" ht="12">
      <c r="A125" s="3" t="s">
        <v>2707</v>
      </c>
      <c r="B125" s="3" t="s">
        <v>2037</v>
      </c>
      <c r="C125" s="3" t="s">
        <v>2708</v>
      </c>
      <c r="D125" s="3" t="s">
        <v>2709</v>
      </c>
    </row>
    <row r="126" spans="1:4" ht="12">
      <c r="A126" s="3" t="s">
        <v>2710</v>
      </c>
      <c r="B126" s="3" t="s">
        <v>2036</v>
      </c>
      <c r="C126" s="3" t="s">
        <v>2711</v>
      </c>
      <c r="D126" s="3" t="s">
        <v>2712</v>
      </c>
    </row>
    <row r="127" spans="1:4" ht="12">
      <c r="A127" s="3" t="s">
        <v>2713</v>
      </c>
      <c r="B127" s="3" t="s">
        <v>1588</v>
      </c>
      <c r="C127" s="3" t="s">
        <v>2714</v>
      </c>
      <c r="D127" s="3" t="s">
        <v>2715</v>
      </c>
    </row>
    <row r="128" spans="1:4" ht="12">
      <c r="A128" s="3" t="s">
        <v>2716</v>
      </c>
      <c r="B128" s="3" t="s">
        <v>1594</v>
      </c>
      <c r="C128" s="3" t="s">
        <v>2717</v>
      </c>
      <c r="D128" s="3" t="s">
        <v>2718</v>
      </c>
    </row>
    <row r="129" spans="1:4" ht="12">
      <c r="A129" s="3" t="s">
        <v>2719</v>
      </c>
      <c r="B129" s="3" t="s">
        <v>1300</v>
      </c>
      <c r="C129" s="3" t="s">
        <v>2720</v>
      </c>
      <c r="D129" s="3" t="s">
        <v>2721</v>
      </c>
    </row>
    <row r="130" spans="1:4" ht="12">
      <c r="A130" s="3" t="s">
        <v>2722</v>
      </c>
      <c r="B130" s="3" t="s">
        <v>1297</v>
      </c>
      <c r="C130" s="3" t="s">
        <v>2723</v>
      </c>
      <c r="D130" s="3" t="s">
        <v>2724</v>
      </c>
    </row>
    <row r="131" spans="1:4" ht="12">
      <c r="A131" s="3" t="s">
        <v>2725</v>
      </c>
      <c r="B131" s="3" t="s">
        <v>1927</v>
      </c>
      <c r="C131" s="3" t="s">
        <v>2726</v>
      </c>
      <c r="D131" s="3" t="s">
        <v>2727</v>
      </c>
    </row>
    <row r="132" spans="1:4" ht="12">
      <c r="A132" s="3" t="s">
        <v>2728</v>
      </c>
      <c r="B132" s="3" t="s">
        <v>1932</v>
      </c>
      <c r="C132" s="3" t="s">
        <v>2729</v>
      </c>
      <c r="D132" s="3" t="s">
        <v>2730</v>
      </c>
    </row>
    <row r="133" spans="1:4" ht="12">
      <c r="A133" s="3" t="s">
        <v>2731</v>
      </c>
      <c r="B133" s="3" t="s">
        <v>1815</v>
      </c>
      <c r="C133" s="3" t="s">
        <v>2732</v>
      </c>
      <c r="D133" s="3" t="s">
        <v>2733</v>
      </c>
    </row>
    <row r="134" spans="1:4" ht="12">
      <c r="A134" s="3" t="s">
        <v>2734</v>
      </c>
      <c r="B134" s="3" t="s">
        <v>1817</v>
      </c>
      <c r="C134" s="3" t="s">
        <v>2735</v>
      </c>
      <c r="D134" s="3" t="s">
        <v>2736</v>
      </c>
    </row>
    <row r="135" spans="1:4" ht="12">
      <c r="A135" s="3" t="s">
        <v>2737</v>
      </c>
      <c r="B135" s="3" t="s">
        <v>374</v>
      </c>
      <c r="C135" s="3" t="s">
        <v>2738</v>
      </c>
      <c r="D135" s="3" t="s">
        <v>2739</v>
      </c>
    </row>
    <row r="136" spans="1:4" ht="12">
      <c r="A136" s="3" t="s">
        <v>2740</v>
      </c>
      <c r="B136" s="3" t="s">
        <v>377</v>
      </c>
      <c r="C136" s="3" t="s">
        <v>2741</v>
      </c>
      <c r="D136" s="3" t="s">
        <v>2742</v>
      </c>
    </row>
    <row r="137" spans="1:4" ht="12">
      <c r="A137" s="3" t="s">
        <v>2743</v>
      </c>
      <c r="B137" s="3" t="s">
        <v>367</v>
      </c>
      <c r="C137" s="3" t="s">
        <v>2744</v>
      </c>
      <c r="D137" s="3" t="s">
        <v>2745</v>
      </c>
    </row>
    <row r="138" spans="1:4" ht="12">
      <c r="A138" s="3" t="s">
        <v>2746</v>
      </c>
      <c r="B138" s="3" t="s">
        <v>375</v>
      </c>
      <c r="C138" s="3" t="s">
        <v>2747</v>
      </c>
      <c r="D138" s="3" t="s">
        <v>2748</v>
      </c>
    </row>
    <row r="139" spans="1:4" ht="12">
      <c r="A139" s="3" t="s">
        <v>2749</v>
      </c>
      <c r="B139" s="3" t="s">
        <v>2202</v>
      </c>
      <c r="C139" s="3" t="s">
        <v>2750</v>
      </c>
      <c r="D139" s="3" t="s">
        <v>2751</v>
      </c>
    </row>
    <row r="140" spans="1:4" ht="12">
      <c r="A140" s="3" t="s">
        <v>2752</v>
      </c>
      <c r="B140" s="3" t="s">
        <v>2203</v>
      </c>
      <c r="C140" s="3" t="s">
        <v>2753</v>
      </c>
      <c r="D140" s="3" t="s">
        <v>2754</v>
      </c>
    </row>
    <row r="141" spans="1:4" ht="12">
      <c r="A141" s="3" t="s">
        <v>2755</v>
      </c>
      <c r="B141" s="3" t="s">
        <v>891</v>
      </c>
      <c r="C141" s="3" t="s">
        <v>2756</v>
      </c>
      <c r="D141" s="3" t="s">
        <v>2757</v>
      </c>
    </row>
    <row r="142" spans="1:4" ht="12">
      <c r="A142" s="3" t="s">
        <v>2758</v>
      </c>
      <c r="B142" s="3" t="s">
        <v>890</v>
      </c>
      <c r="C142" s="3" t="s">
        <v>2759</v>
      </c>
      <c r="D142" s="3" t="s">
        <v>2760</v>
      </c>
    </row>
    <row r="143" spans="1:4" ht="12">
      <c r="A143" s="3" t="s">
        <v>2761</v>
      </c>
      <c r="B143" s="3" t="s">
        <v>2153</v>
      </c>
      <c r="C143" s="3" t="s">
        <v>2762</v>
      </c>
      <c r="D143" s="3" t="s">
        <v>2763</v>
      </c>
    </row>
    <row r="144" spans="1:4" ht="12">
      <c r="A144" s="3" t="s">
        <v>2764</v>
      </c>
      <c r="B144" s="3" t="s">
        <v>2150</v>
      </c>
      <c r="C144" s="3" t="s">
        <v>2765</v>
      </c>
      <c r="D144" s="3" t="s">
        <v>2766</v>
      </c>
    </row>
    <row r="145" spans="1:4" ht="12">
      <c r="A145" s="3" t="s">
        <v>2767</v>
      </c>
      <c r="B145" s="3" t="s">
        <v>332</v>
      </c>
      <c r="C145" s="3" t="s">
        <v>2768</v>
      </c>
      <c r="D145" s="3" t="s">
        <v>2769</v>
      </c>
    </row>
    <row r="146" spans="1:4" ht="12">
      <c r="A146" s="3" t="s">
        <v>2770</v>
      </c>
      <c r="B146" s="3" t="s">
        <v>334</v>
      </c>
      <c r="C146" s="3" t="s">
        <v>2771</v>
      </c>
      <c r="D146" s="3" t="s">
        <v>2772</v>
      </c>
    </row>
    <row r="147" spans="1:4" ht="12">
      <c r="A147" s="3" t="s">
        <v>2773</v>
      </c>
      <c r="B147" s="3" t="s">
        <v>330</v>
      </c>
      <c r="C147" s="3" t="s">
        <v>2774</v>
      </c>
      <c r="D147" s="3" t="s">
        <v>2775</v>
      </c>
    </row>
    <row r="148" spans="1:4" ht="12">
      <c r="A148" s="3" t="s">
        <v>2776</v>
      </c>
      <c r="B148" s="3" t="s">
        <v>2032</v>
      </c>
      <c r="C148" s="3" t="s">
        <v>2777</v>
      </c>
      <c r="D148" s="3" t="s">
        <v>2778</v>
      </c>
    </row>
    <row r="149" spans="1:4" ht="12">
      <c r="A149" s="3" t="s">
        <v>2779</v>
      </c>
      <c r="B149" s="3" t="s">
        <v>2029</v>
      </c>
      <c r="C149" s="3" t="s">
        <v>2780</v>
      </c>
      <c r="D149" s="3" t="s">
        <v>2781</v>
      </c>
    </row>
    <row r="150" spans="1:4" ht="12">
      <c r="A150" s="3" t="s">
        <v>2782</v>
      </c>
      <c r="B150" s="3" t="s">
        <v>1248</v>
      </c>
      <c r="C150" s="3" t="s">
        <v>2783</v>
      </c>
      <c r="D150" s="3" t="s">
        <v>2784</v>
      </c>
    </row>
    <row r="151" spans="1:4" ht="12">
      <c r="A151" s="3" t="s">
        <v>2785</v>
      </c>
      <c r="B151" s="3" t="s">
        <v>1581</v>
      </c>
      <c r="C151" s="3" t="s">
        <v>2786</v>
      </c>
      <c r="D151" s="3" t="s">
        <v>2787</v>
      </c>
    </row>
    <row r="152" spans="1:4" ht="12">
      <c r="A152" s="3" t="s">
        <v>2788</v>
      </c>
      <c r="B152" s="3" t="s">
        <v>1587</v>
      </c>
      <c r="C152" s="3" t="s">
        <v>2789</v>
      </c>
      <c r="D152" s="3" t="s">
        <v>2790</v>
      </c>
    </row>
    <row r="153" spans="1:4" ht="12">
      <c r="A153" s="3" t="s">
        <v>2791</v>
      </c>
      <c r="B153" s="3" t="s">
        <v>1580</v>
      </c>
      <c r="C153" s="3" t="s">
        <v>2792</v>
      </c>
      <c r="D153" s="3" t="s">
        <v>2793</v>
      </c>
    </row>
    <row r="154" spans="1:4" ht="12">
      <c r="A154" s="3" t="s">
        <v>2794</v>
      </c>
      <c r="B154" s="3" t="s">
        <v>2050</v>
      </c>
      <c r="C154" s="3" t="s">
        <v>2795</v>
      </c>
      <c r="D154" s="3" t="s">
        <v>2796</v>
      </c>
    </row>
    <row r="155" spans="1:4" ht="12">
      <c r="A155" s="3" t="s">
        <v>2797</v>
      </c>
      <c r="B155" s="3" t="s">
        <v>2051</v>
      </c>
      <c r="C155" s="3" t="s">
        <v>2798</v>
      </c>
      <c r="D155" s="3" t="s">
        <v>2799</v>
      </c>
    </row>
    <row r="156" spans="1:4" ht="12">
      <c r="A156" s="3" t="s">
        <v>2800</v>
      </c>
      <c r="B156" s="3" t="s">
        <v>2162</v>
      </c>
      <c r="C156" s="3" t="s">
        <v>2801</v>
      </c>
      <c r="D156" s="3" t="s">
        <v>2802</v>
      </c>
    </row>
    <row r="157" spans="1:4" ht="12">
      <c r="A157" s="3" t="s">
        <v>2803</v>
      </c>
      <c r="B157" s="3" t="s">
        <v>654</v>
      </c>
      <c r="C157" s="3" t="s">
        <v>2804</v>
      </c>
      <c r="D157" s="3" t="s">
        <v>2805</v>
      </c>
    </row>
    <row r="158" spans="1:4" ht="12">
      <c r="A158" s="3" t="s">
        <v>2806</v>
      </c>
      <c r="B158" s="3" t="s">
        <v>659</v>
      </c>
      <c r="C158" s="3" t="s">
        <v>2807</v>
      </c>
      <c r="D158" s="3" t="s">
        <v>2808</v>
      </c>
    </row>
    <row r="159" spans="1:4" ht="12">
      <c r="A159" s="3" t="s">
        <v>2809</v>
      </c>
      <c r="B159" s="3" t="s">
        <v>1959</v>
      </c>
      <c r="C159" s="3" t="s">
        <v>2810</v>
      </c>
      <c r="D159" s="3" t="s">
        <v>2811</v>
      </c>
    </row>
    <row r="160" spans="1:4" ht="12">
      <c r="A160" s="3" t="s">
        <v>2812</v>
      </c>
      <c r="B160" s="3" t="s">
        <v>1955</v>
      </c>
      <c r="C160" s="3" t="s">
        <v>2813</v>
      </c>
      <c r="D160" s="3" t="s">
        <v>2814</v>
      </c>
    </row>
    <row r="161" spans="1:4" ht="12">
      <c r="A161" s="3" t="s">
        <v>2815</v>
      </c>
      <c r="B161" s="3" t="s">
        <v>1792</v>
      </c>
      <c r="C161" s="3" t="s">
        <v>2816</v>
      </c>
      <c r="D161" s="3" t="s">
        <v>2817</v>
      </c>
    </row>
    <row r="162" spans="1:4" ht="12">
      <c r="A162" s="3" t="s">
        <v>2818</v>
      </c>
      <c r="B162" s="3" t="s">
        <v>1790</v>
      </c>
      <c r="C162" s="3" t="s">
        <v>2819</v>
      </c>
      <c r="D162" s="3" t="s">
        <v>2820</v>
      </c>
    </row>
    <row r="163" spans="1:4" ht="12">
      <c r="A163" s="3" t="s">
        <v>2821</v>
      </c>
      <c r="B163" s="3" t="s">
        <v>1835</v>
      </c>
      <c r="C163" s="3" t="s">
        <v>2822</v>
      </c>
      <c r="D163" s="3" t="s">
        <v>2823</v>
      </c>
    </row>
    <row r="164" spans="1:4" ht="12">
      <c r="A164" s="3" t="s">
        <v>2824</v>
      </c>
      <c r="B164" s="3" t="s">
        <v>1837</v>
      </c>
      <c r="C164" s="3" t="s">
        <v>2825</v>
      </c>
      <c r="D164" s="3" t="s">
        <v>2826</v>
      </c>
    </row>
    <row r="165" spans="1:4" ht="12">
      <c r="A165" s="3" t="s">
        <v>2827</v>
      </c>
      <c r="B165" s="3" t="s">
        <v>1410</v>
      </c>
      <c r="C165" s="3" t="s">
        <v>2828</v>
      </c>
      <c r="D165" s="3" t="s">
        <v>2829</v>
      </c>
    </row>
    <row r="166" spans="1:4" ht="12">
      <c r="A166" s="3" t="s">
        <v>2830</v>
      </c>
      <c r="B166" s="3" t="s">
        <v>934</v>
      </c>
      <c r="C166" s="3" t="s">
        <v>2831</v>
      </c>
      <c r="D166" s="3" t="s">
        <v>2832</v>
      </c>
    </row>
    <row r="167" spans="1:4" ht="12">
      <c r="A167" s="3" t="s">
        <v>2833</v>
      </c>
      <c r="B167" s="3" t="s">
        <v>928</v>
      </c>
      <c r="C167" s="3" t="s">
        <v>2834</v>
      </c>
      <c r="D167" s="3" t="s">
        <v>2835</v>
      </c>
    </row>
    <row r="168" spans="1:4" ht="12">
      <c r="A168" s="3" t="s">
        <v>2836</v>
      </c>
      <c r="B168" s="3" t="s">
        <v>2334</v>
      </c>
      <c r="C168" s="3" t="s">
        <v>2837</v>
      </c>
      <c r="D168" s="3" t="s">
        <v>2838</v>
      </c>
    </row>
    <row r="169" spans="1:4" ht="12">
      <c r="A169" s="3" t="s">
        <v>2839</v>
      </c>
      <c r="B169" s="3" t="s">
        <v>2338</v>
      </c>
      <c r="C169" s="3" t="s">
        <v>2840</v>
      </c>
      <c r="D169" s="3" t="s">
        <v>2841</v>
      </c>
    </row>
    <row r="170" spans="1:4" ht="12">
      <c r="A170" s="3" t="s">
        <v>2839</v>
      </c>
      <c r="B170" s="3" t="s">
        <v>2336</v>
      </c>
      <c r="C170" s="3" t="s">
        <v>2840</v>
      </c>
      <c r="D170" s="3" t="s">
        <v>2841</v>
      </c>
    </row>
    <row r="171" spans="1:4" ht="12">
      <c r="A171" s="3" t="s">
        <v>2842</v>
      </c>
      <c r="B171" s="3" t="s">
        <v>517</v>
      </c>
      <c r="C171" s="3" t="s">
        <v>2843</v>
      </c>
      <c r="D171" s="3" t="s">
        <v>2844</v>
      </c>
    </row>
    <row r="172" spans="1:4" ht="12">
      <c r="A172" s="3" t="s">
        <v>2845</v>
      </c>
      <c r="B172" s="3" t="s">
        <v>1311</v>
      </c>
      <c r="C172" s="3" t="s">
        <v>2846</v>
      </c>
      <c r="D172" s="3" t="s">
        <v>2847</v>
      </c>
    </row>
    <row r="173" spans="1:4" ht="12">
      <c r="A173" s="3" t="s">
        <v>2848</v>
      </c>
      <c r="B173" s="3" t="s">
        <v>1315</v>
      </c>
      <c r="C173" s="3" t="s">
        <v>2849</v>
      </c>
      <c r="D173" s="3" t="s">
        <v>2850</v>
      </c>
    </row>
    <row r="174" spans="1:4" ht="12">
      <c r="A174" s="3" t="s">
        <v>2851</v>
      </c>
      <c r="B174" s="3" t="s">
        <v>98</v>
      </c>
      <c r="C174" s="3" t="s">
        <v>2852</v>
      </c>
      <c r="D174" s="3" t="s">
        <v>2853</v>
      </c>
    </row>
    <row r="175" spans="1:4" ht="12">
      <c r="A175" s="3" t="s">
        <v>2854</v>
      </c>
      <c r="B175" s="3" t="s">
        <v>94</v>
      </c>
      <c r="C175" s="3" t="s">
        <v>2855</v>
      </c>
      <c r="D175" s="3" t="s">
        <v>2856</v>
      </c>
    </row>
    <row r="176" spans="1:4" ht="12">
      <c r="A176" s="3" t="s">
        <v>2857</v>
      </c>
      <c r="B176" s="3" t="s">
        <v>852</v>
      </c>
      <c r="C176" s="3" t="s">
        <v>2858</v>
      </c>
      <c r="D176" s="3" t="s">
        <v>2859</v>
      </c>
    </row>
    <row r="177" spans="1:4" ht="12">
      <c r="A177" s="3" t="s">
        <v>2860</v>
      </c>
      <c r="B177" s="3" t="s">
        <v>1387</v>
      </c>
      <c r="C177" s="3" t="s">
        <v>2861</v>
      </c>
      <c r="D177" s="3" t="s">
        <v>2862</v>
      </c>
    </row>
    <row r="178" spans="1:4" ht="12">
      <c r="A178" s="3" t="s">
        <v>2863</v>
      </c>
      <c r="B178" s="3" t="s">
        <v>1386</v>
      </c>
      <c r="C178" s="3" t="s">
        <v>2864</v>
      </c>
      <c r="D178" s="3" t="s">
        <v>2865</v>
      </c>
    </row>
    <row r="179" spans="1:4" ht="12">
      <c r="A179" s="3" t="s">
        <v>2866</v>
      </c>
      <c r="B179" s="3" t="s">
        <v>1781</v>
      </c>
      <c r="C179" s="3" t="s">
        <v>2867</v>
      </c>
      <c r="D179" s="3" t="s">
        <v>2868</v>
      </c>
    </row>
    <row r="180" spans="1:4" ht="12">
      <c r="A180" s="3" t="s">
        <v>2869</v>
      </c>
      <c r="B180" s="3" t="s">
        <v>1778</v>
      </c>
      <c r="C180" s="3" t="s">
        <v>2870</v>
      </c>
      <c r="D180" s="3" t="s">
        <v>2871</v>
      </c>
    </row>
    <row r="181" spans="1:4" ht="12">
      <c r="A181" s="3" t="s">
        <v>2872</v>
      </c>
      <c r="B181" s="3" t="s">
        <v>669</v>
      </c>
      <c r="C181" s="3" t="s">
        <v>2873</v>
      </c>
      <c r="D181" s="3" t="s">
        <v>2874</v>
      </c>
    </row>
    <row r="182" spans="1:4" ht="12">
      <c r="A182" s="3" t="s">
        <v>2875</v>
      </c>
      <c r="B182" s="3" t="s">
        <v>667</v>
      </c>
      <c r="C182" s="3" t="s">
        <v>2876</v>
      </c>
      <c r="D182" s="3" t="s">
        <v>2877</v>
      </c>
    </row>
    <row r="183" spans="1:4" ht="12">
      <c r="A183" s="3" t="s">
        <v>2878</v>
      </c>
      <c r="B183" s="3" t="s">
        <v>672</v>
      </c>
      <c r="C183" s="3" t="s">
        <v>2879</v>
      </c>
      <c r="D183" s="3" t="s">
        <v>2880</v>
      </c>
    </row>
    <row r="184" spans="1:4" ht="12">
      <c r="A184" s="3" t="s">
        <v>2881</v>
      </c>
      <c r="B184" s="3" t="s">
        <v>1006</v>
      </c>
      <c r="C184" s="3" t="s">
        <v>2882</v>
      </c>
      <c r="D184" s="3" t="s">
        <v>2883</v>
      </c>
    </row>
    <row r="185" spans="1:4" ht="12">
      <c r="A185" s="3" t="s">
        <v>2884</v>
      </c>
      <c r="B185" s="3" t="s">
        <v>1005</v>
      </c>
      <c r="C185" s="3" t="s">
        <v>2885</v>
      </c>
      <c r="D185" s="3" t="s">
        <v>2886</v>
      </c>
    </row>
    <row r="186" spans="1:4" ht="12">
      <c r="A186" s="3" t="s">
        <v>2887</v>
      </c>
      <c r="B186" s="3" t="s">
        <v>1012</v>
      </c>
      <c r="C186" s="3" t="s">
        <v>2888</v>
      </c>
      <c r="D186" s="3" t="s">
        <v>2889</v>
      </c>
    </row>
    <row r="187" spans="1:4" ht="12">
      <c r="A187" s="3" t="s">
        <v>2890</v>
      </c>
      <c r="B187" s="3" t="s">
        <v>389</v>
      </c>
      <c r="C187" s="3" t="s">
        <v>2891</v>
      </c>
      <c r="D187" s="3" t="s">
        <v>2892</v>
      </c>
    </row>
    <row r="188" spans="1:4" ht="12">
      <c r="A188" s="3" t="s">
        <v>2893</v>
      </c>
      <c r="B188" s="3" t="s">
        <v>385</v>
      </c>
      <c r="C188" s="3" t="s">
        <v>2894</v>
      </c>
      <c r="D188" s="3" t="s">
        <v>2895</v>
      </c>
    </row>
    <row r="189" spans="1:4" ht="12">
      <c r="A189" s="3" t="s">
        <v>2896</v>
      </c>
      <c r="B189" s="3" t="s">
        <v>779</v>
      </c>
      <c r="C189" s="3" t="s">
        <v>2897</v>
      </c>
      <c r="D189" s="3" t="s">
        <v>2898</v>
      </c>
    </row>
    <row r="190" spans="1:4" ht="12">
      <c r="A190" s="3" t="s">
        <v>2899</v>
      </c>
      <c r="B190" s="3" t="s">
        <v>782</v>
      </c>
      <c r="C190" s="3" t="s">
        <v>2900</v>
      </c>
      <c r="D190" s="3" t="s">
        <v>2901</v>
      </c>
    </row>
    <row r="191" spans="1:4" ht="12">
      <c r="A191" s="3" t="s">
        <v>2902</v>
      </c>
      <c r="B191" s="3" t="s">
        <v>1754</v>
      </c>
      <c r="C191" s="3" t="s">
        <v>2903</v>
      </c>
      <c r="D191" s="3" t="s">
        <v>2904</v>
      </c>
    </row>
    <row r="192" spans="1:4" ht="12">
      <c r="A192" s="3" t="s">
        <v>2905</v>
      </c>
      <c r="B192" s="3" t="s">
        <v>1746</v>
      </c>
      <c r="C192" s="3" t="s">
        <v>2906</v>
      </c>
      <c r="D192" s="3" t="s">
        <v>2907</v>
      </c>
    </row>
    <row r="193" spans="1:4" ht="12">
      <c r="A193" s="3" t="s">
        <v>2908</v>
      </c>
      <c r="B193" s="3" t="s">
        <v>1751</v>
      </c>
      <c r="C193" s="3" t="s">
        <v>2909</v>
      </c>
      <c r="D193" s="3" t="s">
        <v>2910</v>
      </c>
    </row>
    <row r="194" spans="1:4" ht="12">
      <c r="A194" s="3" t="s">
        <v>2911</v>
      </c>
      <c r="B194" s="3" t="s">
        <v>1610</v>
      </c>
      <c r="C194" s="3" t="s">
        <v>2912</v>
      </c>
      <c r="D194" s="3" t="s">
        <v>2913</v>
      </c>
    </row>
    <row r="195" spans="1:4" ht="12">
      <c r="A195" s="3" t="s">
        <v>2914</v>
      </c>
      <c r="B195" s="3" t="s">
        <v>1509</v>
      </c>
      <c r="C195" s="3" t="s">
        <v>2915</v>
      </c>
      <c r="D195" s="3" t="s">
        <v>2916</v>
      </c>
    </row>
    <row r="196" spans="1:4" ht="12">
      <c r="A196" s="3" t="s">
        <v>2917</v>
      </c>
      <c r="B196" s="3" t="s">
        <v>323</v>
      </c>
      <c r="C196" s="3" t="s">
        <v>2918</v>
      </c>
      <c r="D196" s="3" t="s">
        <v>2919</v>
      </c>
    </row>
    <row r="197" spans="1:4" ht="12">
      <c r="A197" s="3" t="s">
        <v>2920</v>
      </c>
      <c r="B197" s="3" t="s">
        <v>1841</v>
      </c>
      <c r="C197" s="3" t="s">
        <v>2921</v>
      </c>
      <c r="D197" s="3" t="s">
        <v>2922</v>
      </c>
    </row>
    <row r="198" spans="1:4" ht="12">
      <c r="A198" s="3" t="s">
        <v>2923</v>
      </c>
      <c r="B198" s="3" t="s">
        <v>1329</v>
      </c>
      <c r="C198" s="3" t="s">
        <v>2924</v>
      </c>
      <c r="D198" s="3" t="s">
        <v>2925</v>
      </c>
    </row>
    <row r="199" spans="1:4" ht="12">
      <c r="A199" s="3" t="s">
        <v>2926</v>
      </c>
      <c r="B199" s="3" t="s">
        <v>1222</v>
      </c>
      <c r="C199" s="3" t="s">
        <v>2927</v>
      </c>
      <c r="D199" s="3" t="s">
        <v>2928</v>
      </c>
    </row>
    <row r="200" spans="1:4" ht="12">
      <c r="A200" s="3" t="s">
        <v>2929</v>
      </c>
      <c r="B200" s="3" t="s">
        <v>320</v>
      </c>
      <c r="C200" s="3" t="s">
        <v>2930</v>
      </c>
      <c r="D200" s="3" t="s">
        <v>2931</v>
      </c>
    </row>
    <row r="201" spans="1:4" ht="12">
      <c r="A201" s="3" t="s">
        <v>2932</v>
      </c>
      <c r="B201" s="3" t="s">
        <v>1842</v>
      </c>
      <c r="C201" s="3" t="s">
        <v>2933</v>
      </c>
      <c r="D201" s="3" t="s">
        <v>2934</v>
      </c>
    </row>
    <row r="202" spans="1:4" ht="12">
      <c r="A202" s="3" t="s">
        <v>2935</v>
      </c>
      <c r="B202" s="3" t="s">
        <v>1331</v>
      </c>
      <c r="C202" s="3" t="s">
        <v>2936</v>
      </c>
      <c r="D202" s="3" t="s">
        <v>2937</v>
      </c>
    </row>
    <row r="203" spans="1:4" ht="12">
      <c r="A203" s="3" t="s">
        <v>2938</v>
      </c>
      <c r="B203" s="3" t="s">
        <v>1226</v>
      </c>
      <c r="C203" s="3" t="s">
        <v>2939</v>
      </c>
      <c r="D203" s="3" t="s">
        <v>2940</v>
      </c>
    </row>
    <row r="204" spans="1:4" ht="12">
      <c r="A204" s="3" t="s">
        <v>2941</v>
      </c>
      <c r="B204" s="3" t="s">
        <v>586</v>
      </c>
      <c r="C204" s="3" t="s">
        <v>2942</v>
      </c>
      <c r="D204" s="3" t="s">
        <v>2943</v>
      </c>
    </row>
    <row r="205" spans="1:4" ht="12">
      <c r="A205" s="3" t="s">
        <v>2944</v>
      </c>
      <c r="B205" s="3" t="s">
        <v>1515</v>
      </c>
      <c r="C205" s="3" t="s">
        <v>2945</v>
      </c>
      <c r="D205" s="3" t="s">
        <v>2946</v>
      </c>
    </row>
    <row r="206" spans="1:4" ht="12">
      <c r="A206" s="3" t="s">
        <v>2947</v>
      </c>
      <c r="B206" s="3" t="s">
        <v>1848</v>
      </c>
      <c r="C206" s="3" t="s">
        <v>2948</v>
      </c>
      <c r="D206" s="3" t="s">
        <v>2949</v>
      </c>
    </row>
    <row r="207" spans="1:4" ht="12">
      <c r="A207" s="3" t="s">
        <v>2950</v>
      </c>
      <c r="B207" s="3" t="s">
        <v>583</v>
      </c>
      <c r="C207" s="3" t="s">
        <v>2951</v>
      </c>
      <c r="D207" s="3" t="s">
        <v>2952</v>
      </c>
    </row>
    <row r="208" spans="1:4" ht="12">
      <c r="A208" s="3" t="s">
        <v>2953</v>
      </c>
      <c r="B208" s="3" t="s">
        <v>1608</v>
      </c>
      <c r="C208" s="3" t="s">
        <v>2954</v>
      </c>
      <c r="D208" s="3" t="s">
        <v>2955</v>
      </c>
    </row>
    <row r="209" spans="1:4" ht="12">
      <c r="A209" s="3" t="s">
        <v>2956</v>
      </c>
      <c r="B209" s="3" t="s">
        <v>1507</v>
      </c>
      <c r="C209" s="3" t="s">
        <v>2957</v>
      </c>
      <c r="D209" s="3" t="s">
        <v>2958</v>
      </c>
    </row>
    <row r="210" spans="1:4" ht="12">
      <c r="A210" s="3" t="s">
        <v>2959</v>
      </c>
      <c r="B210" s="3" t="s">
        <v>580</v>
      </c>
      <c r="C210" s="3" t="s">
        <v>2960</v>
      </c>
      <c r="D210" s="3" t="s">
        <v>2961</v>
      </c>
    </row>
    <row r="211" spans="1:4" ht="12">
      <c r="A211" s="3" t="s">
        <v>2962</v>
      </c>
      <c r="B211" s="3" t="s">
        <v>1933</v>
      </c>
      <c r="C211" s="3" t="s">
        <v>2963</v>
      </c>
      <c r="D211" s="3" t="s">
        <v>2964</v>
      </c>
    </row>
    <row r="212" spans="1:4" ht="12">
      <c r="A212" s="3" t="s">
        <v>2965</v>
      </c>
      <c r="B212" s="3" t="s">
        <v>1936</v>
      </c>
      <c r="C212" s="3" t="s">
        <v>2966</v>
      </c>
      <c r="D212" s="3" t="s">
        <v>2967</v>
      </c>
    </row>
    <row r="213" spans="1:4" ht="12">
      <c r="A213" s="3" t="s">
        <v>2968</v>
      </c>
      <c r="B213" s="3" t="s">
        <v>1395</v>
      </c>
      <c r="C213" s="3" t="s">
        <v>2969</v>
      </c>
      <c r="D213" s="3" t="s">
        <v>2970</v>
      </c>
    </row>
    <row r="214" spans="1:4" ht="12">
      <c r="A214" s="3" t="s">
        <v>2971</v>
      </c>
      <c r="B214" s="3" t="s">
        <v>1394</v>
      </c>
      <c r="C214" s="3" t="s">
        <v>2972</v>
      </c>
      <c r="D214" s="3" t="s">
        <v>2973</v>
      </c>
    </row>
    <row r="215" spans="1:4" ht="12">
      <c r="A215" s="3" t="s">
        <v>2974</v>
      </c>
      <c r="B215" s="3" t="s">
        <v>1699</v>
      </c>
      <c r="C215" s="3" t="s">
        <v>2975</v>
      </c>
      <c r="D215" s="3" t="s">
        <v>2976</v>
      </c>
    </row>
    <row r="216" spans="1:4" ht="12">
      <c r="A216" s="3" t="s">
        <v>2977</v>
      </c>
      <c r="B216" s="3" t="s">
        <v>1694</v>
      </c>
      <c r="C216" s="3" t="s">
        <v>2978</v>
      </c>
      <c r="D216" s="3" t="s">
        <v>2979</v>
      </c>
    </row>
    <row r="217" spans="1:4" ht="12">
      <c r="A217" s="3" t="s">
        <v>2980</v>
      </c>
      <c r="B217" s="3" t="s">
        <v>281</v>
      </c>
      <c r="C217" s="3" t="s">
        <v>2981</v>
      </c>
      <c r="D217" s="3" t="s">
        <v>2982</v>
      </c>
    </row>
    <row r="218" spans="1:4" ht="12">
      <c r="A218" s="3" t="s">
        <v>2983</v>
      </c>
      <c r="B218" s="3" t="s">
        <v>286</v>
      </c>
      <c r="C218" s="3" t="s">
        <v>2984</v>
      </c>
      <c r="D218" s="3" t="s">
        <v>2985</v>
      </c>
    </row>
    <row r="219" spans="1:4" ht="12">
      <c r="A219" s="3" t="s">
        <v>2986</v>
      </c>
      <c r="B219" s="3" t="s">
        <v>2245</v>
      </c>
      <c r="C219" s="3" t="s">
        <v>2987</v>
      </c>
      <c r="D219" s="3" t="s">
        <v>2988</v>
      </c>
    </row>
    <row r="220" spans="1:4" ht="12">
      <c r="A220" s="3" t="s">
        <v>2989</v>
      </c>
      <c r="B220" s="3" t="s">
        <v>2242</v>
      </c>
      <c r="C220" s="3" t="s">
        <v>2990</v>
      </c>
      <c r="D220" s="3" t="s">
        <v>2991</v>
      </c>
    </row>
    <row r="221" spans="1:4" ht="12">
      <c r="A221" s="3" t="s">
        <v>2992</v>
      </c>
      <c r="B221" s="3" t="s">
        <v>1668</v>
      </c>
      <c r="C221" s="3" t="s">
        <v>2993</v>
      </c>
      <c r="D221" s="3" t="s">
        <v>2994</v>
      </c>
    </row>
    <row r="222" spans="1:4" ht="12">
      <c r="A222" s="3" t="s">
        <v>2995</v>
      </c>
      <c r="B222" s="3" t="s">
        <v>1202</v>
      </c>
      <c r="C222" s="3" t="s">
        <v>2996</v>
      </c>
      <c r="D222" s="3" t="s">
        <v>2997</v>
      </c>
    </row>
    <row r="223" spans="1:4" ht="12">
      <c r="A223" s="3" t="s">
        <v>2998</v>
      </c>
      <c r="B223" s="3" t="s">
        <v>1667</v>
      </c>
      <c r="C223" s="3" t="s">
        <v>2999</v>
      </c>
      <c r="D223" s="3" t="s">
        <v>3000</v>
      </c>
    </row>
    <row r="224" spans="1:4" ht="12">
      <c r="A224" s="3" t="s">
        <v>3001</v>
      </c>
      <c r="B224" s="3" t="s">
        <v>1197</v>
      </c>
      <c r="C224" s="3" t="s">
        <v>3002</v>
      </c>
      <c r="D224" s="3" t="s">
        <v>3003</v>
      </c>
    </row>
    <row r="225" spans="1:4" ht="12">
      <c r="A225" s="3" t="s">
        <v>3004</v>
      </c>
      <c r="B225" s="3" t="s">
        <v>147</v>
      </c>
      <c r="C225" s="3" t="s">
        <v>3005</v>
      </c>
      <c r="D225" s="3" t="s">
        <v>3006</v>
      </c>
    </row>
    <row r="226" spans="1:4" ht="12">
      <c r="A226" s="3" t="s">
        <v>3007</v>
      </c>
      <c r="B226" s="3" t="s">
        <v>144</v>
      </c>
      <c r="C226" s="3" t="s">
        <v>3008</v>
      </c>
      <c r="D226" s="3" t="s">
        <v>3009</v>
      </c>
    </row>
    <row r="227" spans="1:4" ht="12">
      <c r="A227" s="3" t="s">
        <v>3010</v>
      </c>
      <c r="B227" s="3" t="s">
        <v>67</v>
      </c>
      <c r="C227" s="3" t="s">
        <v>3011</v>
      </c>
      <c r="D227" s="3" t="s">
        <v>3012</v>
      </c>
    </row>
    <row r="228" spans="1:4" ht="12">
      <c r="A228" s="3" t="s">
        <v>3013</v>
      </c>
      <c r="B228" s="3" t="s">
        <v>70</v>
      </c>
      <c r="C228" s="3" t="s">
        <v>3014</v>
      </c>
      <c r="D228" s="3" t="s">
        <v>3015</v>
      </c>
    </row>
    <row r="229" spans="1:4" ht="12">
      <c r="A229" s="3" t="s">
        <v>3016</v>
      </c>
      <c r="B229" s="3" t="s">
        <v>1986</v>
      </c>
      <c r="C229" s="3" t="s">
        <v>3017</v>
      </c>
      <c r="D229" s="3" t="s">
        <v>3018</v>
      </c>
    </row>
    <row r="230" spans="1:4" ht="12">
      <c r="A230" s="3" t="s">
        <v>3019</v>
      </c>
      <c r="B230" s="3" t="s">
        <v>1991</v>
      </c>
      <c r="C230" s="3" t="s">
        <v>3020</v>
      </c>
      <c r="D230" s="3" t="s">
        <v>3021</v>
      </c>
    </row>
    <row r="231" spans="1:4" ht="12">
      <c r="A231" s="3" t="s">
        <v>3022</v>
      </c>
      <c r="B231" s="3" t="s">
        <v>1128</v>
      </c>
      <c r="C231" s="3" t="s">
        <v>3023</v>
      </c>
      <c r="D231" s="3" t="s">
        <v>3024</v>
      </c>
    </row>
    <row r="232" spans="1:4" ht="12">
      <c r="A232" s="3" t="s">
        <v>3025</v>
      </c>
      <c r="B232" s="3" t="s">
        <v>1124</v>
      </c>
      <c r="C232" s="3" t="s">
        <v>3026</v>
      </c>
      <c r="D232" s="3" t="s">
        <v>3027</v>
      </c>
    </row>
    <row r="233" spans="1:4" ht="12">
      <c r="A233" s="3" t="s">
        <v>3028</v>
      </c>
      <c r="B233" s="3" t="s">
        <v>824</v>
      </c>
      <c r="C233" s="3" t="s">
        <v>3029</v>
      </c>
      <c r="D233" s="3" t="s">
        <v>3030</v>
      </c>
    </row>
    <row r="234" spans="1:4" ht="12">
      <c r="A234" s="3" t="s">
        <v>3031</v>
      </c>
      <c r="B234" s="3" t="s">
        <v>825</v>
      </c>
      <c r="C234" s="3" t="s">
        <v>3032</v>
      </c>
      <c r="D234" s="3" t="s">
        <v>3033</v>
      </c>
    </row>
    <row r="235" spans="1:4" ht="12">
      <c r="A235" s="3" t="s">
        <v>3034</v>
      </c>
      <c r="B235" s="3" t="s">
        <v>2200</v>
      </c>
      <c r="C235" s="3" t="s">
        <v>3035</v>
      </c>
      <c r="D235" s="3" t="s">
        <v>3036</v>
      </c>
    </row>
    <row r="236" spans="1:4" ht="12">
      <c r="A236" s="3" t="s">
        <v>3037</v>
      </c>
      <c r="B236" s="3" t="s">
        <v>155</v>
      </c>
      <c r="C236" s="3" t="s">
        <v>3038</v>
      </c>
      <c r="D236" s="3" t="s">
        <v>3039</v>
      </c>
    </row>
    <row r="237" spans="1:4" ht="12">
      <c r="A237" s="3" t="s">
        <v>3040</v>
      </c>
      <c r="B237" s="3" t="s">
        <v>858</v>
      </c>
      <c r="C237" s="3" t="s">
        <v>3041</v>
      </c>
      <c r="D237" s="3" t="s">
        <v>3042</v>
      </c>
    </row>
    <row r="238" spans="1:4" ht="12">
      <c r="A238" s="3" t="s">
        <v>3043</v>
      </c>
      <c r="B238" s="3" t="s">
        <v>1535</v>
      </c>
      <c r="C238" s="3" t="s">
        <v>3044</v>
      </c>
      <c r="D238" s="3" t="s">
        <v>3045</v>
      </c>
    </row>
    <row r="239" spans="1:4" ht="12">
      <c r="A239" s="3" t="s">
        <v>3046</v>
      </c>
      <c r="B239" s="3" t="s">
        <v>1537</v>
      </c>
      <c r="C239" s="3" t="s">
        <v>3047</v>
      </c>
      <c r="D239" s="3" t="s">
        <v>3048</v>
      </c>
    </row>
    <row r="240" spans="1:4" ht="12">
      <c r="A240" s="3" t="s">
        <v>3049</v>
      </c>
      <c r="B240" s="3" t="s">
        <v>151</v>
      </c>
      <c r="C240" s="3" t="s">
        <v>3050</v>
      </c>
      <c r="D240" s="3" t="s">
        <v>3051</v>
      </c>
    </row>
    <row r="241" spans="1:4" ht="12">
      <c r="A241" s="3" t="s">
        <v>3052</v>
      </c>
      <c r="B241" s="3" t="s">
        <v>865</v>
      </c>
      <c r="C241" s="3" t="s">
        <v>3053</v>
      </c>
      <c r="D241" s="3" t="s">
        <v>3054</v>
      </c>
    </row>
    <row r="242" spans="1:4" ht="12">
      <c r="A242" s="3" t="s">
        <v>3055</v>
      </c>
      <c r="B242" s="3" t="s">
        <v>157</v>
      </c>
      <c r="C242" s="3" t="s">
        <v>3056</v>
      </c>
      <c r="D242" s="3" t="s">
        <v>3057</v>
      </c>
    </row>
    <row r="243" spans="1:4" ht="12">
      <c r="A243" s="3" t="s">
        <v>3058</v>
      </c>
      <c r="B243" s="3" t="s">
        <v>999</v>
      </c>
      <c r="C243" s="3" t="s">
        <v>3059</v>
      </c>
      <c r="D243" s="3" t="s">
        <v>3060</v>
      </c>
    </row>
    <row r="244" spans="1:4" ht="12">
      <c r="A244" s="3" t="s">
        <v>3061</v>
      </c>
      <c r="B244" s="3" t="s">
        <v>995</v>
      </c>
      <c r="C244" s="3" t="s">
        <v>3062</v>
      </c>
      <c r="D244" s="3" t="s">
        <v>3063</v>
      </c>
    </row>
    <row r="245" spans="1:4" ht="12">
      <c r="A245" s="3" t="s">
        <v>3064</v>
      </c>
      <c r="B245" s="3" t="s">
        <v>853</v>
      </c>
      <c r="C245" s="3" t="s">
        <v>3065</v>
      </c>
      <c r="D245" s="3" t="s">
        <v>3066</v>
      </c>
    </row>
    <row r="246" spans="1:4" ht="12">
      <c r="A246" s="3" t="s">
        <v>3067</v>
      </c>
      <c r="B246" s="3" t="s">
        <v>1540</v>
      </c>
      <c r="C246" s="3" t="s">
        <v>3068</v>
      </c>
      <c r="D246" s="3" t="s">
        <v>3069</v>
      </c>
    </row>
    <row r="247" spans="1:4" ht="12">
      <c r="A247" s="3" t="s">
        <v>3070</v>
      </c>
      <c r="B247" s="3" t="s">
        <v>909</v>
      </c>
      <c r="C247" s="3" t="s">
        <v>3071</v>
      </c>
      <c r="D247" s="3" t="s">
        <v>3072</v>
      </c>
    </row>
    <row r="248" spans="1:4" ht="12">
      <c r="A248" s="3" t="s">
        <v>3070</v>
      </c>
      <c r="B248" s="3" t="s">
        <v>911</v>
      </c>
      <c r="C248" s="3" t="s">
        <v>3071</v>
      </c>
      <c r="D248" s="3" t="s">
        <v>3072</v>
      </c>
    </row>
    <row r="249" spans="1:4" ht="12">
      <c r="A249" s="3" t="s">
        <v>3073</v>
      </c>
      <c r="B249" s="3" t="s">
        <v>908</v>
      </c>
      <c r="C249" s="3" t="s">
        <v>3074</v>
      </c>
      <c r="D249" s="3" t="s">
        <v>3075</v>
      </c>
    </row>
    <row r="250" spans="1:4" ht="12">
      <c r="A250" s="3" t="s">
        <v>3076</v>
      </c>
      <c r="B250" s="3" t="s">
        <v>2196</v>
      </c>
      <c r="C250" s="3" t="s">
        <v>3077</v>
      </c>
      <c r="D250" s="3" t="s">
        <v>3078</v>
      </c>
    </row>
    <row r="251" spans="1:4" ht="12">
      <c r="A251" s="3" t="s">
        <v>3079</v>
      </c>
      <c r="B251" s="3" t="s">
        <v>2197</v>
      </c>
      <c r="C251" s="3" t="s">
        <v>3080</v>
      </c>
      <c r="D251" s="3" t="s">
        <v>3081</v>
      </c>
    </row>
    <row r="252" spans="1:4" ht="12">
      <c r="A252" s="3" t="s">
        <v>3082</v>
      </c>
      <c r="B252" s="3" t="s">
        <v>1629</v>
      </c>
      <c r="C252" s="3" t="s">
        <v>3083</v>
      </c>
      <c r="D252" s="3" t="s">
        <v>3084</v>
      </c>
    </row>
    <row r="253" spans="1:4" ht="12">
      <c r="A253" s="3" t="s">
        <v>3085</v>
      </c>
      <c r="B253" s="3" t="s">
        <v>1631</v>
      </c>
      <c r="C253" s="3" t="s">
        <v>3086</v>
      </c>
      <c r="D253" s="3" t="s">
        <v>3087</v>
      </c>
    </row>
    <row r="254" spans="1:4" ht="12">
      <c r="A254" s="3" t="s">
        <v>3088</v>
      </c>
      <c r="B254" s="3" t="s">
        <v>1977</v>
      </c>
      <c r="C254" s="3" t="s">
        <v>3089</v>
      </c>
      <c r="D254" s="3" t="s">
        <v>3090</v>
      </c>
    </row>
    <row r="255" spans="1:4" ht="12">
      <c r="A255" s="3" t="s">
        <v>3091</v>
      </c>
      <c r="B255" s="3" t="s">
        <v>544</v>
      </c>
      <c r="C255" s="3" t="s">
        <v>3092</v>
      </c>
      <c r="D255" s="3" t="s">
        <v>3093</v>
      </c>
    </row>
    <row r="256" spans="1:4" ht="12">
      <c r="A256" s="3" t="s">
        <v>3094</v>
      </c>
      <c r="B256" s="3" t="s">
        <v>1324</v>
      </c>
      <c r="C256" s="3" t="s">
        <v>3095</v>
      </c>
      <c r="D256" s="3" t="s">
        <v>3096</v>
      </c>
    </row>
    <row r="257" spans="1:4" ht="12">
      <c r="A257" s="3" t="s">
        <v>3097</v>
      </c>
      <c r="B257" s="3" t="s">
        <v>1276</v>
      </c>
      <c r="C257" s="3" t="s">
        <v>3098</v>
      </c>
      <c r="D257" s="3" t="s">
        <v>3099</v>
      </c>
    </row>
    <row r="258" spans="1:4" ht="12">
      <c r="A258" s="3" t="s">
        <v>3100</v>
      </c>
      <c r="B258" s="3" t="s">
        <v>1274</v>
      </c>
      <c r="C258" s="3" t="s">
        <v>3101</v>
      </c>
      <c r="D258" s="3" t="s">
        <v>3102</v>
      </c>
    </row>
    <row r="259" spans="1:4" ht="12">
      <c r="A259" s="3" t="s">
        <v>3103</v>
      </c>
      <c r="B259" s="3" t="s">
        <v>539</v>
      </c>
      <c r="C259" s="3" t="s">
        <v>3104</v>
      </c>
      <c r="D259" s="3" t="s">
        <v>3105</v>
      </c>
    </row>
    <row r="260" spans="1:4" ht="12">
      <c r="A260" s="3" t="s">
        <v>3106</v>
      </c>
      <c r="B260" s="3" t="s">
        <v>273</v>
      </c>
      <c r="C260" s="3" t="s">
        <v>3107</v>
      </c>
      <c r="D260" s="3" t="s">
        <v>3108</v>
      </c>
    </row>
    <row r="261" spans="1:4" ht="12">
      <c r="A261" s="3" t="s">
        <v>3109</v>
      </c>
      <c r="B261" s="3" t="s">
        <v>280</v>
      </c>
      <c r="C261" s="3" t="s">
        <v>3110</v>
      </c>
      <c r="D261" s="3" t="s">
        <v>3111</v>
      </c>
    </row>
    <row r="262" spans="1:4" ht="12">
      <c r="A262" s="3" t="s">
        <v>3112</v>
      </c>
      <c r="B262" s="3" t="s">
        <v>1325</v>
      </c>
      <c r="C262" s="3" t="s">
        <v>3113</v>
      </c>
      <c r="D262" s="3" t="s">
        <v>3114</v>
      </c>
    </row>
    <row r="263" spans="1:4" ht="12">
      <c r="A263" s="3" t="s">
        <v>3115</v>
      </c>
      <c r="B263" s="3" t="s">
        <v>412</v>
      </c>
      <c r="C263" s="3" t="s">
        <v>3116</v>
      </c>
      <c r="D263" s="3" t="s">
        <v>3117</v>
      </c>
    </row>
    <row r="264" spans="1:4" ht="12">
      <c r="A264" s="3" t="s">
        <v>3118</v>
      </c>
      <c r="B264" s="3" t="s">
        <v>418</v>
      </c>
      <c r="C264" s="3" t="s">
        <v>3119</v>
      </c>
      <c r="D264" s="3" t="s">
        <v>3120</v>
      </c>
    </row>
    <row r="265" spans="1:4" ht="12">
      <c r="A265" s="3" t="s">
        <v>3121</v>
      </c>
      <c r="B265" s="3" t="s">
        <v>901</v>
      </c>
      <c r="C265" s="3" t="s">
        <v>3122</v>
      </c>
      <c r="D265" s="3" t="s">
        <v>3123</v>
      </c>
    </row>
    <row r="266" spans="1:4" ht="12">
      <c r="A266" s="3" t="s">
        <v>3124</v>
      </c>
      <c r="B266" s="3" t="s">
        <v>895</v>
      </c>
      <c r="C266" s="3" t="s">
        <v>3125</v>
      </c>
      <c r="D266" s="3" t="s">
        <v>3126</v>
      </c>
    </row>
    <row r="267" spans="1:4" ht="12">
      <c r="A267" s="3" t="s">
        <v>3127</v>
      </c>
      <c r="B267" s="3" t="s">
        <v>61</v>
      </c>
      <c r="C267" s="3" t="s">
        <v>3128</v>
      </c>
      <c r="D267" s="3" t="s">
        <v>3129</v>
      </c>
    </row>
    <row r="268" spans="1:4" ht="12">
      <c r="A268" s="3" t="s">
        <v>3130</v>
      </c>
      <c r="B268" s="3" t="s">
        <v>59</v>
      </c>
      <c r="C268" s="3" t="s">
        <v>3131</v>
      </c>
      <c r="D268" s="3" t="s">
        <v>3132</v>
      </c>
    </row>
    <row r="269" spans="1:4" ht="12">
      <c r="A269" s="3" t="s">
        <v>3133</v>
      </c>
      <c r="B269" s="3" t="s">
        <v>54</v>
      </c>
      <c r="C269" s="3" t="s">
        <v>3134</v>
      </c>
      <c r="D269" s="3" t="s">
        <v>3135</v>
      </c>
    </row>
    <row r="270" spans="1:4" ht="12">
      <c r="A270" s="3" t="s">
        <v>3136</v>
      </c>
      <c r="B270" s="3" t="s">
        <v>1459</v>
      </c>
      <c r="C270" s="3" t="s">
        <v>3137</v>
      </c>
      <c r="D270" s="3" t="s">
        <v>3138</v>
      </c>
    </row>
    <row r="271" spans="1:4" ht="12">
      <c r="A271" s="3" t="s">
        <v>3139</v>
      </c>
      <c r="B271" s="3" t="s">
        <v>1455</v>
      </c>
      <c r="C271" s="3" t="s">
        <v>3140</v>
      </c>
      <c r="D271" s="3" t="s">
        <v>3141</v>
      </c>
    </row>
    <row r="272" spans="1:4" ht="12">
      <c r="A272" s="3" t="s">
        <v>3142</v>
      </c>
      <c r="B272" s="3" t="s">
        <v>2280</v>
      </c>
      <c r="C272" s="3" t="s">
        <v>3143</v>
      </c>
      <c r="D272" s="3" t="s">
        <v>3144</v>
      </c>
    </row>
    <row r="273" spans="1:4" ht="12">
      <c r="A273" s="3" t="s">
        <v>3145</v>
      </c>
      <c r="B273" s="3" t="s">
        <v>2279</v>
      </c>
      <c r="C273" s="3" t="s">
        <v>3146</v>
      </c>
      <c r="D273" s="3" t="s">
        <v>3147</v>
      </c>
    </row>
    <row r="274" spans="1:4" ht="12">
      <c r="A274" s="3" t="s">
        <v>3148</v>
      </c>
      <c r="B274" s="3" t="s">
        <v>1902</v>
      </c>
      <c r="C274" s="3" t="s">
        <v>3149</v>
      </c>
      <c r="D274" s="3" t="s">
        <v>3150</v>
      </c>
    </row>
    <row r="275" spans="1:4" ht="12">
      <c r="A275" s="3" t="s">
        <v>3151</v>
      </c>
      <c r="B275" s="3" t="s">
        <v>1900</v>
      </c>
      <c r="C275" s="3" t="s">
        <v>3152</v>
      </c>
      <c r="D275" s="3" t="s">
        <v>3153</v>
      </c>
    </row>
    <row r="276" spans="1:4" ht="12">
      <c r="A276" s="3" t="s">
        <v>3154</v>
      </c>
      <c r="B276" s="3" t="s">
        <v>1722</v>
      </c>
      <c r="C276" s="3" t="s">
        <v>3155</v>
      </c>
      <c r="D276" s="3" t="s">
        <v>3156</v>
      </c>
    </row>
    <row r="277" spans="1:4" ht="12">
      <c r="A277" s="3" t="s">
        <v>3157</v>
      </c>
      <c r="B277" s="3" t="s">
        <v>794</v>
      </c>
      <c r="C277" s="3" t="s">
        <v>3158</v>
      </c>
      <c r="D277" s="3" t="s">
        <v>3159</v>
      </c>
    </row>
    <row r="278" spans="1:4" ht="12">
      <c r="A278" s="3" t="s">
        <v>3160</v>
      </c>
      <c r="B278" s="3" t="s">
        <v>801</v>
      </c>
      <c r="C278" s="3" t="s">
        <v>3161</v>
      </c>
      <c r="D278" s="3" t="s">
        <v>3162</v>
      </c>
    </row>
    <row r="279" spans="1:4" ht="12">
      <c r="A279" s="3" t="s">
        <v>3163</v>
      </c>
      <c r="B279" s="3" t="s">
        <v>798</v>
      </c>
      <c r="C279" s="3" t="s">
        <v>3164</v>
      </c>
      <c r="D279" s="3" t="s">
        <v>3165</v>
      </c>
    </row>
    <row r="280" spans="1:4" ht="12">
      <c r="A280" s="3" t="s">
        <v>3166</v>
      </c>
      <c r="B280" s="3" t="s">
        <v>1918</v>
      </c>
      <c r="C280" s="3" t="s">
        <v>3167</v>
      </c>
      <c r="D280" s="3" t="s">
        <v>3168</v>
      </c>
    </row>
    <row r="281" spans="1:4" ht="12">
      <c r="A281" s="3" t="s">
        <v>3169</v>
      </c>
      <c r="B281" s="3" t="s">
        <v>1917</v>
      </c>
      <c r="C281" s="3" t="s">
        <v>3170</v>
      </c>
      <c r="D281" s="3" t="s">
        <v>3171</v>
      </c>
    </row>
    <row r="282" spans="1:4" ht="12">
      <c r="A282" s="3" t="s">
        <v>3172</v>
      </c>
      <c r="B282" s="3" t="s">
        <v>1709</v>
      </c>
      <c r="C282" s="3" t="s">
        <v>3173</v>
      </c>
      <c r="D282" s="3" t="s">
        <v>3174</v>
      </c>
    </row>
    <row r="283" spans="1:4" ht="12">
      <c r="A283" s="3" t="s">
        <v>3175</v>
      </c>
      <c r="B283" s="3" t="s">
        <v>1713</v>
      </c>
      <c r="C283" s="3" t="s">
        <v>3176</v>
      </c>
      <c r="D283" s="3" t="s">
        <v>3177</v>
      </c>
    </row>
    <row r="284" spans="1:4" ht="12">
      <c r="A284" s="3" t="s">
        <v>3178</v>
      </c>
      <c r="B284" s="3" t="s">
        <v>1883</v>
      </c>
      <c r="C284" s="3" t="s">
        <v>3179</v>
      </c>
      <c r="D284" s="3" t="s">
        <v>3180</v>
      </c>
    </row>
    <row r="285" spans="1:4" ht="12">
      <c r="A285" s="3" t="s">
        <v>3181</v>
      </c>
      <c r="B285" s="3" t="s">
        <v>642</v>
      </c>
      <c r="C285" s="3" t="s">
        <v>3182</v>
      </c>
      <c r="D285" s="3" t="s">
        <v>3183</v>
      </c>
    </row>
    <row r="286" spans="1:4" ht="12">
      <c r="A286" s="3" t="s">
        <v>3184</v>
      </c>
      <c r="B286" s="3" t="s">
        <v>641</v>
      </c>
      <c r="C286" s="3" t="s">
        <v>3185</v>
      </c>
      <c r="D286" s="3" t="s">
        <v>3186</v>
      </c>
    </row>
    <row r="287" spans="1:4" ht="12">
      <c r="A287" s="3" t="s">
        <v>3187</v>
      </c>
      <c r="B287" s="3" t="s">
        <v>1049</v>
      </c>
      <c r="C287" s="3" t="s">
        <v>3188</v>
      </c>
      <c r="D287" s="3" t="s">
        <v>3189</v>
      </c>
    </row>
    <row r="288" spans="1:4" ht="12">
      <c r="A288" s="3" t="s">
        <v>3190</v>
      </c>
      <c r="B288" s="3" t="s">
        <v>1048</v>
      </c>
      <c r="C288" s="3" t="s">
        <v>3191</v>
      </c>
      <c r="D288" s="3" t="s">
        <v>3192</v>
      </c>
    </row>
    <row r="289" spans="1:4" ht="12">
      <c r="A289" s="3" t="s">
        <v>3193</v>
      </c>
      <c r="B289" s="3" t="s">
        <v>2077</v>
      </c>
      <c r="C289" s="3" t="s">
        <v>3194</v>
      </c>
      <c r="D289" s="3" t="s">
        <v>3195</v>
      </c>
    </row>
    <row r="290" spans="1:4" ht="12">
      <c r="A290" s="3" t="s">
        <v>3196</v>
      </c>
      <c r="B290" s="3" t="s">
        <v>2078</v>
      </c>
      <c r="C290" s="3" t="s">
        <v>3197</v>
      </c>
      <c r="D290" s="3" t="s">
        <v>3198</v>
      </c>
    </row>
    <row r="291" spans="1:4" ht="12">
      <c r="A291" s="3" t="s">
        <v>3199</v>
      </c>
      <c r="B291" s="3" t="s">
        <v>1799</v>
      </c>
      <c r="C291" s="3" t="s">
        <v>3200</v>
      </c>
      <c r="D291" s="3" t="s">
        <v>3201</v>
      </c>
    </row>
    <row r="292" spans="1:4" ht="12">
      <c r="A292" s="3" t="s">
        <v>3202</v>
      </c>
      <c r="B292" s="3" t="s">
        <v>1796</v>
      </c>
      <c r="C292" s="3" t="s">
        <v>3203</v>
      </c>
      <c r="D292" s="3" t="s">
        <v>3204</v>
      </c>
    </row>
    <row r="293" spans="1:4" ht="12">
      <c r="A293" s="3" t="s">
        <v>3205</v>
      </c>
      <c r="B293" s="3" t="s">
        <v>1710</v>
      </c>
      <c r="C293" s="3" t="s">
        <v>3206</v>
      </c>
      <c r="D293" s="3" t="s">
        <v>3207</v>
      </c>
    </row>
    <row r="294" spans="1:4" ht="12">
      <c r="A294" s="3" t="s">
        <v>3208</v>
      </c>
      <c r="B294" s="3" t="s">
        <v>1850</v>
      </c>
      <c r="C294" s="3" t="s">
        <v>3209</v>
      </c>
      <c r="D294" s="3" t="s">
        <v>3210</v>
      </c>
    </row>
    <row r="295" spans="1:4" ht="12">
      <c r="A295" s="3" t="s">
        <v>3211</v>
      </c>
      <c r="B295" s="3" t="s">
        <v>1853</v>
      </c>
      <c r="C295" s="3" t="s">
        <v>3212</v>
      </c>
      <c r="D295" s="3" t="s">
        <v>3213</v>
      </c>
    </row>
    <row r="296" spans="1:4" ht="12">
      <c r="A296" s="3" t="s">
        <v>3214</v>
      </c>
      <c r="B296" s="3" t="s">
        <v>1343</v>
      </c>
      <c r="C296" s="3" t="s">
        <v>3215</v>
      </c>
      <c r="D296" s="3" t="s">
        <v>3216</v>
      </c>
    </row>
    <row r="297" spans="1:4" ht="12">
      <c r="A297" s="3" t="s">
        <v>3217</v>
      </c>
      <c r="B297" s="3" t="s">
        <v>1345</v>
      </c>
      <c r="C297" s="3" t="s">
        <v>3218</v>
      </c>
      <c r="D297" s="3" t="s">
        <v>3219</v>
      </c>
    </row>
    <row r="298" spans="1:4" ht="12">
      <c r="A298" s="3" t="s">
        <v>3220</v>
      </c>
      <c r="B298" s="3" t="s">
        <v>1334</v>
      </c>
      <c r="C298" s="3" t="s">
        <v>3221</v>
      </c>
      <c r="D298" s="3" t="s">
        <v>3222</v>
      </c>
    </row>
    <row r="299" spans="1:4" ht="12">
      <c r="A299" s="3" t="s">
        <v>3223</v>
      </c>
      <c r="B299" s="3" t="s">
        <v>307</v>
      </c>
      <c r="C299" s="3" t="s">
        <v>3224</v>
      </c>
      <c r="D299" s="3" t="s">
        <v>3225</v>
      </c>
    </row>
    <row r="300" spans="1:4" ht="12">
      <c r="A300" s="3" t="s">
        <v>3226</v>
      </c>
      <c r="B300" s="3" t="s">
        <v>302</v>
      </c>
      <c r="C300" s="3" t="s">
        <v>3227</v>
      </c>
      <c r="D300" s="3" t="s">
        <v>3228</v>
      </c>
    </row>
    <row r="301" spans="1:4" ht="12">
      <c r="A301" s="3" t="s">
        <v>3229</v>
      </c>
      <c r="B301" s="3" t="s">
        <v>639</v>
      </c>
      <c r="C301" s="3" t="s">
        <v>3230</v>
      </c>
      <c r="D301" s="3" t="s">
        <v>3231</v>
      </c>
    </row>
    <row r="302" spans="1:4" ht="12">
      <c r="A302" s="3" t="s">
        <v>3232</v>
      </c>
      <c r="B302" s="3" t="s">
        <v>310</v>
      </c>
      <c r="C302" s="3" t="s">
        <v>3233</v>
      </c>
      <c r="D302" s="3" t="s">
        <v>3234</v>
      </c>
    </row>
    <row r="303" spans="1:4" ht="12">
      <c r="A303" s="3" t="s">
        <v>3235</v>
      </c>
      <c r="B303" s="3" t="s">
        <v>316</v>
      </c>
      <c r="C303" s="3" t="s">
        <v>3236</v>
      </c>
      <c r="D303" s="3" t="s">
        <v>3237</v>
      </c>
    </row>
    <row r="304" spans="1:4" ht="12">
      <c r="A304" s="3" t="s">
        <v>3238</v>
      </c>
      <c r="B304" s="3" t="s">
        <v>689</v>
      </c>
      <c r="C304" s="3" t="s">
        <v>3239</v>
      </c>
      <c r="D304" s="3" t="s">
        <v>3240</v>
      </c>
    </row>
    <row r="305" spans="1:4" ht="12">
      <c r="A305" s="3" t="s">
        <v>3241</v>
      </c>
      <c r="B305" s="3" t="s">
        <v>694</v>
      </c>
      <c r="C305" s="3" t="s">
        <v>3242</v>
      </c>
      <c r="D305" s="3" t="s">
        <v>3243</v>
      </c>
    </row>
    <row r="306" spans="1:4" ht="12">
      <c r="A306" s="3" t="s">
        <v>3244</v>
      </c>
      <c r="B306" s="3" t="s">
        <v>602</v>
      </c>
      <c r="C306" s="3" t="s">
        <v>3245</v>
      </c>
      <c r="D306" s="3" t="s">
        <v>3246</v>
      </c>
    </row>
    <row r="307" spans="1:4" ht="12">
      <c r="A307" s="3" t="s">
        <v>3247</v>
      </c>
      <c r="B307" s="3" t="s">
        <v>1159</v>
      </c>
      <c r="C307" s="3" t="s">
        <v>3248</v>
      </c>
      <c r="D307" s="3" t="s">
        <v>3249</v>
      </c>
    </row>
    <row r="308" spans="1:4" ht="12">
      <c r="A308" s="3" t="s">
        <v>3250</v>
      </c>
      <c r="B308" s="3" t="s">
        <v>1156</v>
      </c>
      <c r="C308" s="3" t="s">
        <v>3251</v>
      </c>
      <c r="D308" s="3" t="s">
        <v>3252</v>
      </c>
    </row>
    <row r="309" spans="1:4" ht="12">
      <c r="A309" s="3" t="s">
        <v>3253</v>
      </c>
      <c r="B309" s="3" t="s">
        <v>1154</v>
      </c>
      <c r="C309" s="3" t="s">
        <v>3254</v>
      </c>
      <c r="D309" s="3" t="s">
        <v>3255</v>
      </c>
    </row>
    <row r="310" spans="1:4" ht="12">
      <c r="A310" s="3" t="s">
        <v>3256</v>
      </c>
      <c r="B310" s="3" t="s">
        <v>1166</v>
      </c>
      <c r="C310" s="3" t="s">
        <v>3257</v>
      </c>
      <c r="D310" s="3" t="s">
        <v>3258</v>
      </c>
    </row>
    <row r="311" spans="1:4" ht="12">
      <c r="A311" s="3" t="s">
        <v>3259</v>
      </c>
      <c r="B311" s="3" t="s">
        <v>1172</v>
      </c>
      <c r="C311" s="3" t="s">
        <v>3260</v>
      </c>
      <c r="D311" s="3" t="s">
        <v>3261</v>
      </c>
    </row>
    <row r="312" spans="1:4" ht="12">
      <c r="A312" s="3" t="s">
        <v>3262</v>
      </c>
      <c r="B312" s="3" t="s">
        <v>2021</v>
      </c>
      <c r="C312" s="3" t="s">
        <v>3263</v>
      </c>
      <c r="D312" s="3" t="s">
        <v>3264</v>
      </c>
    </row>
    <row r="313" spans="1:4" ht="12">
      <c r="A313" s="3" t="s">
        <v>3265</v>
      </c>
      <c r="B313" s="3" t="s">
        <v>2018</v>
      </c>
      <c r="C313" s="3" t="s">
        <v>3266</v>
      </c>
      <c r="D313" s="3" t="s">
        <v>3267</v>
      </c>
    </row>
    <row r="314" spans="1:4" ht="12">
      <c r="A314" s="3" t="s">
        <v>3268</v>
      </c>
      <c r="B314" s="3" t="s">
        <v>765</v>
      </c>
      <c r="C314" s="3" t="s">
        <v>3269</v>
      </c>
      <c r="D314" s="3" t="s">
        <v>3270</v>
      </c>
    </row>
    <row r="315" spans="1:4" ht="12">
      <c r="A315" s="3" t="s">
        <v>3271</v>
      </c>
      <c r="B315" s="3" t="s">
        <v>558</v>
      </c>
      <c r="C315" s="3" t="s">
        <v>3272</v>
      </c>
      <c r="D315" s="3" t="s">
        <v>3273</v>
      </c>
    </row>
    <row r="316" spans="1:4" ht="12">
      <c r="A316" s="3" t="s">
        <v>3274</v>
      </c>
      <c r="B316" s="3" t="s">
        <v>557</v>
      </c>
      <c r="C316" s="3" t="s">
        <v>3275</v>
      </c>
      <c r="D316" s="3" t="s">
        <v>3276</v>
      </c>
    </row>
    <row r="317" spans="1:4" ht="12">
      <c r="A317" s="3" t="s">
        <v>3277</v>
      </c>
      <c r="B317" s="3" t="s">
        <v>760</v>
      </c>
      <c r="C317" s="3" t="s">
        <v>3278</v>
      </c>
      <c r="D317" s="3" t="s">
        <v>3279</v>
      </c>
    </row>
    <row r="318" spans="1:4" ht="12">
      <c r="A318" s="3" t="s">
        <v>3280</v>
      </c>
      <c r="B318" s="3" t="s">
        <v>2186</v>
      </c>
      <c r="C318" s="3" t="s">
        <v>3281</v>
      </c>
      <c r="D318" s="3" t="s">
        <v>3282</v>
      </c>
    </row>
    <row r="319" spans="1:4" ht="12">
      <c r="A319" s="3" t="s">
        <v>3283</v>
      </c>
      <c r="B319" s="3" t="s">
        <v>2188</v>
      </c>
      <c r="C319" s="3" t="s">
        <v>3284</v>
      </c>
      <c r="D319" s="3" t="s">
        <v>3285</v>
      </c>
    </row>
    <row r="320" spans="1:4" ht="12">
      <c r="A320" s="3" t="s">
        <v>3286</v>
      </c>
      <c r="B320" s="3" t="s">
        <v>183</v>
      </c>
      <c r="C320" s="3" t="s">
        <v>3287</v>
      </c>
      <c r="D320" s="3" t="s">
        <v>3288</v>
      </c>
    </row>
    <row r="321" spans="1:4" ht="12">
      <c r="A321" s="3" t="s">
        <v>3289</v>
      </c>
      <c r="B321" s="3" t="s">
        <v>180</v>
      </c>
      <c r="C321" s="3" t="s">
        <v>3290</v>
      </c>
      <c r="D321" s="3" t="s">
        <v>3291</v>
      </c>
    </row>
    <row r="322" spans="1:4" ht="12">
      <c r="A322" s="3" t="s">
        <v>3292</v>
      </c>
      <c r="B322" s="3" t="s">
        <v>752</v>
      </c>
      <c r="C322" s="3" t="s">
        <v>3293</v>
      </c>
      <c r="D322" s="3" t="s">
        <v>3294</v>
      </c>
    </row>
    <row r="323" spans="1:4" ht="12">
      <c r="A323" s="3" t="s">
        <v>3295</v>
      </c>
      <c r="B323" s="3" t="s">
        <v>754</v>
      </c>
      <c r="C323" s="3" t="s">
        <v>3296</v>
      </c>
      <c r="D323" s="3" t="s">
        <v>3297</v>
      </c>
    </row>
    <row r="324" spans="1:4" ht="12">
      <c r="A324" s="3" t="s">
        <v>3298</v>
      </c>
      <c r="B324" s="3" t="s">
        <v>683</v>
      </c>
      <c r="C324" s="3" t="s">
        <v>3299</v>
      </c>
      <c r="D324" s="3" t="s">
        <v>3300</v>
      </c>
    </row>
    <row r="325" spans="1:4" ht="12">
      <c r="A325" s="3" t="s">
        <v>3301</v>
      </c>
      <c r="B325" s="3" t="s">
        <v>1366</v>
      </c>
      <c r="C325" s="3" t="s">
        <v>3302</v>
      </c>
      <c r="D325" s="3" t="s">
        <v>3303</v>
      </c>
    </row>
    <row r="326" spans="1:4" ht="12">
      <c r="A326" s="3" t="s">
        <v>3304</v>
      </c>
      <c r="B326" s="3" t="s">
        <v>685</v>
      </c>
      <c r="C326" s="3" t="s">
        <v>3305</v>
      </c>
      <c r="D326" s="3" t="s">
        <v>3306</v>
      </c>
    </row>
    <row r="327" spans="1:4" ht="12">
      <c r="A327" s="3" t="s">
        <v>3307</v>
      </c>
      <c r="B327" s="3" t="s">
        <v>1364</v>
      </c>
      <c r="C327" s="3" t="s">
        <v>3308</v>
      </c>
      <c r="D327" s="3" t="s">
        <v>3309</v>
      </c>
    </row>
    <row r="328" spans="1:4" ht="12">
      <c r="A328" s="3" t="s">
        <v>3310</v>
      </c>
      <c r="B328" s="3" t="s">
        <v>1372</v>
      </c>
      <c r="C328" s="3" t="s">
        <v>3311</v>
      </c>
      <c r="D328" s="3" t="s">
        <v>3312</v>
      </c>
    </row>
    <row r="329" spans="1:4" ht="12">
      <c r="A329" s="3" t="s">
        <v>3313</v>
      </c>
      <c r="B329" s="3" t="s">
        <v>448</v>
      </c>
      <c r="C329" s="3" t="s">
        <v>3314</v>
      </c>
      <c r="D329" s="3" t="s">
        <v>3315</v>
      </c>
    </row>
    <row r="330" spans="1:4" ht="12">
      <c r="A330" s="3" t="s">
        <v>3316</v>
      </c>
      <c r="B330" s="3" t="s">
        <v>449</v>
      </c>
      <c r="C330" s="3" t="s">
        <v>3317</v>
      </c>
      <c r="D330" s="3" t="s">
        <v>3318</v>
      </c>
    </row>
    <row r="331" spans="1:4" ht="12">
      <c r="A331" s="3" t="s">
        <v>3319</v>
      </c>
      <c r="B331" s="3" t="s">
        <v>721</v>
      </c>
      <c r="C331" s="3" t="s">
        <v>3320</v>
      </c>
      <c r="D331" s="3" t="s">
        <v>3321</v>
      </c>
    </row>
    <row r="332" spans="1:4" ht="12">
      <c r="A332" s="3" t="s">
        <v>3322</v>
      </c>
      <c r="B332" s="3" t="s">
        <v>727</v>
      </c>
      <c r="C332" s="3" t="s">
        <v>3323</v>
      </c>
      <c r="D332" s="3" t="s">
        <v>3324</v>
      </c>
    </row>
    <row r="333" spans="1:4" ht="12">
      <c r="A333" s="3" t="s">
        <v>3325</v>
      </c>
      <c r="B333" s="3" t="s">
        <v>1115</v>
      </c>
      <c r="C333" s="3" t="s">
        <v>3326</v>
      </c>
      <c r="D333" s="3" t="s">
        <v>3327</v>
      </c>
    </row>
    <row r="334" spans="1:4" ht="12">
      <c r="A334" s="3" t="s">
        <v>3328</v>
      </c>
      <c r="B334" s="3" t="s">
        <v>424</v>
      </c>
      <c r="C334" s="3" t="s">
        <v>3329</v>
      </c>
      <c r="D334" s="3" t="s">
        <v>3330</v>
      </c>
    </row>
    <row r="335" spans="1:4" ht="12">
      <c r="A335" s="3" t="s">
        <v>3331</v>
      </c>
      <c r="B335" s="3" t="s">
        <v>421</v>
      </c>
      <c r="C335" s="3" t="s">
        <v>3332</v>
      </c>
      <c r="D335" s="3" t="s">
        <v>3333</v>
      </c>
    </row>
    <row r="336" spans="1:4" ht="12">
      <c r="A336" s="3" t="s">
        <v>3334</v>
      </c>
      <c r="B336" s="3" t="s">
        <v>430</v>
      </c>
      <c r="C336" s="3" t="s">
        <v>3335</v>
      </c>
      <c r="D336" s="3" t="s">
        <v>3336</v>
      </c>
    </row>
    <row r="337" spans="1:4" ht="12">
      <c r="A337" s="3" t="s">
        <v>3337</v>
      </c>
      <c r="B337" s="3" t="s">
        <v>1438</v>
      </c>
      <c r="C337" s="3" t="s">
        <v>3338</v>
      </c>
      <c r="D337" s="3" t="s">
        <v>3339</v>
      </c>
    </row>
    <row r="338" spans="1:4" ht="12">
      <c r="A338" s="3" t="s">
        <v>3340</v>
      </c>
      <c r="B338" s="3" t="s">
        <v>495</v>
      </c>
      <c r="C338" s="3" t="s">
        <v>3341</v>
      </c>
      <c r="D338" s="3" t="s">
        <v>3342</v>
      </c>
    </row>
    <row r="339" spans="1:4" ht="12">
      <c r="A339" s="3" t="s">
        <v>3343</v>
      </c>
      <c r="B339" s="3" t="s">
        <v>496</v>
      </c>
      <c r="C339" s="3" t="s">
        <v>3344</v>
      </c>
      <c r="D339" s="3" t="s">
        <v>3345</v>
      </c>
    </row>
    <row r="340" spans="1:4" ht="12">
      <c r="A340" s="3" t="s">
        <v>3346</v>
      </c>
      <c r="B340" s="3" t="s">
        <v>1870</v>
      </c>
      <c r="C340" s="3" t="s">
        <v>3347</v>
      </c>
      <c r="D340" s="3" t="s">
        <v>3348</v>
      </c>
    </row>
    <row r="341" spans="1:4" ht="12">
      <c r="A341" s="3" t="s">
        <v>3349</v>
      </c>
      <c r="B341" s="3" t="s">
        <v>1869</v>
      </c>
      <c r="C341" s="3" t="s">
        <v>3350</v>
      </c>
      <c r="D341" s="3" t="s">
        <v>3351</v>
      </c>
    </row>
    <row r="342" spans="1:4" ht="12">
      <c r="A342" s="3" t="s">
        <v>3352</v>
      </c>
      <c r="B342" s="3" t="s">
        <v>1893</v>
      </c>
      <c r="C342" s="3" t="s">
        <v>3353</v>
      </c>
      <c r="D342" s="3" t="s">
        <v>3354</v>
      </c>
    </row>
    <row r="343" spans="1:4" ht="12">
      <c r="A343" s="3" t="s">
        <v>3355</v>
      </c>
      <c r="B343" s="3" t="s">
        <v>1894</v>
      </c>
      <c r="C343" s="3" t="s">
        <v>3356</v>
      </c>
      <c r="D343" s="3" t="s">
        <v>3357</v>
      </c>
    </row>
    <row r="344" spans="1:4" ht="12">
      <c r="A344" s="3" t="s">
        <v>3358</v>
      </c>
      <c r="B344" s="3" t="s">
        <v>2099</v>
      </c>
      <c r="C344" s="3" t="s">
        <v>3359</v>
      </c>
      <c r="D344" s="3" t="s">
        <v>3360</v>
      </c>
    </row>
    <row r="345" spans="1:4" ht="12">
      <c r="A345" s="3" t="s">
        <v>3361</v>
      </c>
      <c r="B345" s="3" t="s">
        <v>2098</v>
      </c>
      <c r="C345" s="3" t="s">
        <v>3362</v>
      </c>
      <c r="D345" s="3" t="s">
        <v>3363</v>
      </c>
    </row>
    <row r="346" spans="1:4" ht="12">
      <c r="A346" s="3" t="s">
        <v>3364</v>
      </c>
      <c r="B346" s="3" t="s">
        <v>2072</v>
      </c>
      <c r="C346" s="3" t="s">
        <v>3365</v>
      </c>
      <c r="D346" s="3" t="s">
        <v>3366</v>
      </c>
    </row>
    <row r="347" spans="1:4" ht="12">
      <c r="A347" s="3" t="s">
        <v>3367</v>
      </c>
      <c r="B347" s="3" t="s">
        <v>2069</v>
      </c>
      <c r="C347" s="3" t="s">
        <v>3368</v>
      </c>
      <c r="D347" s="3" t="s">
        <v>3369</v>
      </c>
    </row>
    <row r="348" spans="1:4" ht="12">
      <c r="A348" s="3" t="s">
        <v>3370</v>
      </c>
      <c r="B348" s="3" t="s">
        <v>1443</v>
      </c>
      <c r="C348" s="3" t="s">
        <v>3371</v>
      </c>
      <c r="D348" s="3" t="s">
        <v>3372</v>
      </c>
    </row>
    <row r="349" spans="1:4" ht="12">
      <c r="A349" s="3" t="s">
        <v>3373</v>
      </c>
      <c r="B349" s="3" t="s">
        <v>1444</v>
      </c>
      <c r="C349" s="3" t="s">
        <v>3374</v>
      </c>
      <c r="D349" s="3" t="s">
        <v>3375</v>
      </c>
    </row>
    <row r="350" spans="1:4" ht="12">
      <c r="A350" s="3" t="s">
        <v>3376</v>
      </c>
      <c r="B350" s="3" t="s">
        <v>1449</v>
      </c>
      <c r="C350" s="3" t="s">
        <v>3377</v>
      </c>
      <c r="D350" s="3" t="s">
        <v>3378</v>
      </c>
    </row>
    <row r="351" spans="1:4" ht="12">
      <c r="A351" s="3" t="s">
        <v>3379</v>
      </c>
      <c r="B351" s="3" t="s">
        <v>1033</v>
      </c>
      <c r="C351" s="3" t="s">
        <v>3380</v>
      </c>
      <c r="D351" s="3" t="s">
        <v>3381</v>
      </c>
    </row>
    <row r="352" spans="1:4" ht="12">
      <c r="A352" s="3" t="s">
        <v>3382</v>
      </c>
      <c r="B352" s="3" t="s">
        <v>1031</v>
      </c>
      <c r="C352" s="3" t="s">
        <v>3383</v>
      </c>
      <c r="D352" s="3" t="s">
        <v>3384</v>
      </c>
    </row>
    <row r="353" spans="1:4" ht="12">
      <c r="A353" s="3" t="s">
        <v>3385</v>
      </c>
      <c r="B353" s="3" t="s">
        <v>489</v>
      </c>
      <c r="C353" s="3" t="s">
        <v>3386</v>
      </c>
      <c r="D353" s="3" t="s">
        <v>3387</v>
      </c>
    </row>
    <row r="354" spans="1:4" ht="12">
      <c r="A354" s="3" t="s">
        <v>3388</v>
      </c>
      <c r="B354" s="3" t="s">
        <v>490</v>
      </c>
      <c r="C354" s="3" t="s">
        <v>3389</v>
      </c>
      <c r="D354" s="3" t="s">
        <v>3390</v>
      </c>
    </row>
    <row r="355" spans="1:4" ht="12">
      <c r="A355" s="3" t="s">
        <v>3391</v>
      </c>
      <c r="B355" s="3" t="s">
        <v>493</v>
      </c>
      <c r="C355" s="3" t="s">
        <v>3392</v>
      </c>
      <c r="D355" s="3" t="s">
        <v>3393</v>
      </c>
    </row>
    <row r="356" spans="1:4" ht="12">
      <c r="A356" s="3" t="s">
        <v>3394</v>
      </c>
      <c r="B356" s="3" t="s">
        <v>2231</v>
      </c>
      <c r="C356" s="3" t="s">
        <v>3395</v>
      </c>
      <c r="D356" s="3" t="s">
        <v>3396</v>
      </c>
    </row>
    <row r="357" spans="1:4" ht="12">
      <c r="A357" s="3" t="s">
        <v>3397</v>
      </c>
      <c r="B357" s="3" t="s">
        <v>2232</v>
      </c>
      <c r="C357" s="3" t="s">
        <v>3398</v>
      </c>
      <c r="D357" s="3" t="s">
        <v>3399</v>
      </c>
    </row>
    <row r="358" spans="1:4" ht="12">
      <c r="A358" s="3" t="s">
        <v>3400</v>
      </c>
      <c r="B358" s="3" t="s">
        <v>2237</v>
      </c>
      <c r="C358" s="3" t="s">
        <v>3401</v>
      </c>
      <c r="D358" s="3" t="s">
        <v>3402</v>
      </c>
    </row>
    <row r="359" spans="1:4" ht="12">
      <c r="A359" s="3" t="s">
        <v>3403</v>
      </c>
      <c r="B359" s="3" t="s">
        <v>2002</v>
      </c>
      <c r="C359" s="3" t="s">
        <v>3404</v>
      </c>
      <c r="D359" s="3" t="s">
        <v>3405</v>
      </c>
    </row>
    <row r="360" spans="1:4" ht="12">
      <c r="A360" s="3" t="s">
        <v>3406</v>
      </c>
      <c r="B360" s="3" t="s">
        <v>2004</v>
      </c>
      <c r="C360" s="3" t="s">
        <v>3407</v>
      </c>
      <c r="D360" s="3" t="s">
        <v>3408</v>
      </c>
    </row>
    <row r="361" spans="1:4" ht="12">
      <c r="A361" s="3" t="s">
        <v>3409</v>
      </c>
      <c r="B361" s="3" t="s">
        <v>1061</v>
      </c>
      <c r="C361" s="3" t="s">
        <v>3410</v>
      </c>
      <c r="D361" s="3" t="s">
        <v>3411</v>
      </c>
    </row>
    <row r="362" spans="1:4" ht="12">
      <c r="A362" s="3" t="s">
        <v>3412</v>
      </c>
      <c r="B362" s="3" t="s">
        <v>1063</v>
      </c>
      <c r="C362" s="3" t="s">
        <v>3413</v>
      </c>
      <c r="D362" s="3" t="s">
        <v>3414</v>
      </c>
    </row>
    <row r="363" spans="1:4" ht="12">
      <c r="A363" s="3" t="s">
        <v>3415</v>
      </c>
      <c r="B363" s="3" t="s">
        <v>1052</v>
      </c>
      <c r="C363" s="3" t="s">
        <v>3416</v>
      </c>
      <c r="D363" s="3" t="s">
        <v>3417</v>
      </c>
    </row>
    <row r="364" spans="1:4" ht="12">
      <c r="A364" s="3" t="s">
        <v>3418</v>
      </c>
      <c r="B364" s="3" t="s">
        <v>530</v>
      </c>
      <c r="C364" s="3" t="s">
        <v>3419</v>
      </c>
      <c r="D364" s="3" t="s">
        <v>3420</v>
      </c>
    </row>
    <row r="365" spans="1:4" ht="12">
      <c r="A365" s="3" t="s">
        <v>3421</v>
      </c>
      <c r="B365" s="3" t="s">
        <v>1429</v>
      </c>
      <c r="C365" s="3" t="s">
        <v>3422</v>
      </c>
      <c r="D365" s="3" t="s">
        <v>3423</v>
      </c>
    </row>
    <row r="366" spans="1:4" ht="12">
      <c r="A366" s="3" t="s">
        <v>3424</v>
      </c>
      <c r="B366" s="3" t="s">
        <v>118</v>
      </c>
      <c r="C366" s="3" t="s">
        <v>3425</v>
      </c>
      <c r="D366" s="3" t="s">
        <v>3426</v>
      </c>
    </row>
    <row r="367" spans="1:4" ht="12">
      <c r="A367" s="3" t="s">
        <v>3427</v>
      </c>
      <c r="B367" s="3" t="s">
        <v>522</v>
      </c>
      <c r="C367" s="3" t="s">
        <v>3428</v>
      </c>
      <c r="D367" s="3" t="s">
        <v>3429</v>
      </c>
    </row>
    <row r="368" spans="1:4" ht="12">
      <c r="A368" s="3" t="s">
        <v>3430</v>
      </c>
      <c r="B368" s="3" t="s">
        <v>119</v>
      </c>
      <c r="C368" s="3" t="s">
        <v>3431</v>
      </c>
      <c r="D368" s="3" t="s">
        <v>3432</v>
      </c>
    </row>
    <row r="369" spans="1:4" ht="12">
      <c r="A369" s="3" t="s">
        <v>3433</v>
      </c>
      <c r="B369" s="3" t="s">
        <v>1426</v>
      </c>
      <c r="C369" s="3" t="s">
        <v>3434</v>
      </c>
      <c r="D369" s="3" t="s">
        <v>3435</v>
      </c>
    </row>
    <row r="370" spans="1:4" ht="12">
      <c r="A370" s="3" t="s">
        <v>3436</v>
      </c>
      <c r="B370" s="3" t="s">
        <v>519</v>
      </c>
      <c r="C370" s="3" t="s">
        <v>3437</v>
      </c>
      <c r="D370" s="3" t="s">
        <v>3438</v>
      </c>
    </row>
    <row r="371" spans="1:4" ht="12">
      <c r="A371" s="3" t="s">
        <v>3439</v>
      </c>
      <c r="B371" s="3" t="s">
        <v>1377</v>
      </c>
      <c r="C371" s="3" t="s">
        <v>3440</v>
      </c>
      <c r="D371" s="3" t="s">
        <v>3441</v>
      </c>
    </row>
    <row r="372" spans="1:4" ht="12">
      <c r="A372" s="3" t="s">
        <v>3442</v>
      </c>
      <c r="B372" s="3" t="s">
        <v>438</v>
      </c>
      <c r="C372" s="3" t="s">
        <v>3443</v>
      </c>
      <c r="D372" s="3" t="s">
        <v>3444</v>
      </c>
    </row>
    <row r="373" spans="1:4" ht="12">
      <c r="A373" s="3" t="s">
        <v>3445</v>
      </c>
      <c r="B373" s="3" t="s">
        <v>191</v>
      </c>
      <c r="C373" s="3" t="s">
        <v>3446</v>
      </c>
      <c r="D373" s="3" t="s">
        <v>3447</v>
      </c>
    </row>
    <row r="374" spans="1:4" ht="12">
      <c r="A374" s="3" t="s">
        <v>3448</v>
      </c>
      <c r="B374" s="3" t="s">
        <v>187</v>
      </c>
      <c r="C374" s="3" t="s">
        <v>3449</v>
      </c>
      <c r="D374" s="3" t="s">
        <v>3450</v>
      </c>
    </row>
    <row r="375" spans="1:4" ht="12">
      <c r="A375" s="3" t="s">
        <v>3451</v>
      </c>
      <c r="B375" s="3" t="s">
        <v>1356</v>
      </c>
      <c r="C375" s="3" t="s">
        <v>3452</v>
      </c>
      <c r="D375" s="3" t="s">
        <v>3453</v>
      </c>
    </row>
    <row r="376" spans="1:4" ht="12">
      <c r="A376" s="3" t="s">
        <v>3454</v>
      </c>
      <c r="B376" s="3" t="s">
        <v>1355</v>
      </c>
      <c r="C376" s="3" t="s">
        <v>3455</v>
      </c>
      <c r="D376" s="3" t="s">
        <v>3456</v>
      </c>
    </row>
    <row r="377" spans="1:4" ht="12">
      <c r="A377" s="3" t="s">
        <v>3457</v>
      </c>
      <c r="B377" s="3" t="s">
        <v>2215</v>
      </c>
      <c r="C377" s="3" t="s">
        <v>3458</v>
      </c>
      <c r="D377" s="3" t="s">
        <v>3459</v>
      </c>
    </row>
    <row r="378" spans="1:4" ht="12">
      <c r="A378" s="3" t="s">
        <v>3460</v>
      </c>
      <c r="B378" s="3" t="s">
        <v>2220</v>
      </c>
      <c r="C378" s="3" t="s">
        <v>3461</v>
      </c>
      <c r="D378" s="3" t="s">
        <v>3462</v>
      </c>
    </row>
    <row r="379" spans="1:4" ht="12">
      <c r="A379" s="3" t="s">
        <v>3463</v>
      </c>
      <c r="B379" s="3" t="s">
        <v>2314</v>
      </c>
      <c r="C379" s="3" t="s">
        <v>3464</v>
      </c>
      <c r="D379" s="3" t="s">
        <v>3465</v>
      </c>
    </row>
    <row r="380" spans="1:4" ht="12">
      <c r="A380" s="3" t="s">
        <v>3466</v>
      </c>
      <c r="B380" s="3" t="s">
        <v>2311</v>
      </c>
      <c r="C380" s="3" t="s">
        <v>3467</v>
      </c>
      <c r="D380" s="3" t="s">
        <v>3468</v>
      </c>
    </row>
    <row r="381" spans="1:4" ht="12">
      <c r="A381" s="3" t="s">
        <v>3469</v>
      </c>
      <c r="B381" s="3" t="s">
        <v>2313</v>
      </c>
      <c r="C381" s="3" t="s">
        <v>3470</v>
      </c>
      <c r="D381" s="3" t="s">
        <v>3471</v>
      </c>
    </row>
    <row r="382" spans="1:4" ht="12">
      <c r="A382" s="3" t="s">
        <v>3472</v>
      </c>
      <c r="B382" s="3" t="s">
        <v>767</v>
      </c>
      <c r="C382" s="3" t="s">
        <v>3473</v>
      </c>
      <c r="D382" s="3" t="s">
        <v>3474</v>
      </c>
    </row>
    <row r="383" spans="1:4" ht="12">
      <c r="A383" s="3" t="s">
        <v>3475</v>
      </c>
      <c r="B383" s="3" t="s">
        <v>769</v>
      </c>
      <c r="C383" s="3" t="s">
        <v>3476</v>
      </c>
      <c r="D383" s="3" t="s">
        <v>3477</v>
      </c>
    </row>
    <row r="384" spans="1:4" ht="12">
      <c r="A384" s="3" t="s">
        <v>3478</v>
      </c>
      <c r="B384" s="3" t="s">
        <v>2086</v>
      </c>
      <c r="C384" s="3" t="s">
        <v>3479</v>
      </c>
      <c r="D384" s="3" t="s">
        <v>3480</v>
      </c>
    </row>
    <row r="385" spans="1:4" ht="12">
      <c r="A385" s="3" t="s">
        <v>3481</v>
      </c>
      <c r="B385" s="3" t="s">
        <v>2094</v>
      </c>
      <c r="C385" s="3" t="s">
        <v>3482</v>
      </c>
      <c r="D385" s="3" t="s">
        <v>3483</v>
      </c>
    </row>
    <row r="386" spans="1:4" ht="12">
      <c r="A386" s="3" t="s">
        <v>3484</v>
      </c>
      <c r="B386" s="3" t="s">
        <v>2087</v>
      </c>
      <c r="C386" s="3" t="s">
        <v>3485</v>
      </c>
      <c r="D386" s="3" t="s">
        <v>3486</v>
      </c>
    </row>
    <row r="387" spans="1:4" ht="12">
      <c r="A387" s="3" t="s">
        <v>3487</v>
      </c>
      <c r="B387" s="3" t="s">
        <v>2135</v>
      </c>
      <c r="C387" s="3" t="s">
        <v>3488</v>
      </c>
      <c r="D387" s="3" t="s">
        <v>3489</v>
      </c>
    </row>
    <row r="388" spans="1:4" ht="12">
      <c r="A388" s="3" t="s">
        <v>3490</v>
      </c>
      <c r="B388" s="3" t="s">
        <v>2107</v>
      </c>
      <c r="C388" s="3" t="s">
        <v>3491</v>
      </c>
      <c r="D388" s="3" t="s">
        <v>3492</v>
      </c>
    </row>
    <row r="389" spans="1:4" ht="12">
      <c r="A389" s="3" t="s">
        <v>3493</v>
      </c>
      <c r="B389" s="3" t="s">
        <v>2104</v>
      </c>
      <c r="C389" s="3" t="s">
        <v>3494</v>
      </c>
      <c r="D389" s="3" t="s">
        <v>3495</v>
      </c>
    </row>
    <row r="390" spans="1:4" ht="12">
      <c r="A390" s="3" t="s">
        <v>3496</v>
      </c>
      <c r="B390" s="3" t="s">
        <v>2109</v>
      </c>
      <c r="C390" s="3" t="s">
        <v>3497</v>
      </c>
      <c r="D390" s="3" t="s">
        <v>3498</v>
      </c>
    </row>
    <row r="391" spans="1:4" ht="12">
      <c r="A391" s="3" t="s">
        <v>3499</v>
      </c>
      <c r="B391" s="3" t="s">
        <v>751</v>
      </c>
      <c r="C391" s="3" t="s">
        <v>3500</v>
      </c>
      <c r="D391" s="3" t="s">
        <v>3501</v>
      </c>
    </row>
    <row r="392" spans="1:4" ht="12">
      <c r="A392" s="3" t="s">
        <v>3502</v>
      </c>
      <c r="B392" s="3" t="s">
        <v>746</v>
      </c>
      <c r="C392" s="3" t="s">
        <v>3503</v>
      </c>
      <c r="D392" s="3" t="s">
        <v>3504</v>
      </c>
    </row>
    <row r="393" spans="1:4" ht="12">
      <c r="A393" s="3" t="s">
        <v>3505</v>
      </c>
      <c r="B393" s="3" t="s">
        <v>741</v>
      </c>
      <c r="C393" s="3" t="s">
        <v>3506</v>
      </c>
      <c r="D393" s="3" t="s">
        <v>3507</v>
      </c>
    </row>
    <row r="394" spans="1:4" ht="12">
      <c r="A394" s="3" t="s">
        <v>3508</v>
      </c>
      <c r="B394" s="3" t="s">
        <v>2133</v>
      </c>
      <c r="C394" s="3" t="s">
        <v>3509</v>
      </c>
      <c r="D394" s="3" t="s">
        <v>3510</v>
      </c>
    </row>
    <row r="395" spans="1:4" ht="12">
      <c r="A395" s="3" t="s">
        <v>3511</v>
      </c>
      <c r="B395" s="3" t="s">
        <v>2138</v>
      </c>
      <c r="C395" s="3" t="s">
        <v>3512</v>
      </c>
      <c r="D395" s="3" t="s">
        <v>3513</v>
      </c>
    </row>
    <row r="396" spans="1:4" ht="12">
      <c r="A396" s="3" t="s">
        <v>3514</v>
      </c>
      <c r="B396" s="3" t="s">
        <v>411</v>
      </c>
      <c r="C396" s="3" t="s">
        <v>3515</v>
      </c>
      <c r="D396" s="3" t="s">
        <v>3516</v>
      </c>
    </row>
    <row r="397" spans="1:4" ht="12">
      <c r="A397" s="3" t="s">
        <v>3517</v>
      </c>
      <c r="B397" s="3" t="s">
        <v>401</v>
      </c>
      <c r="C397" s="3" t="s">
        <v>3518</v>
      </c>
      <c r="D397" s="3" t="s">
        <v>3519</v>
      </c>
    </row>
    <row r="398" spans="1:4" ht="12">
      <c r="A398" s="3" t="s">
        <v>3520</v>
      </c>
      <c r="B398" s="3" t="s">
        <v>1965</v>
      </c>
      <c r="C398" s="3" t="s">
        <v>3521</v>
      </c>
      <c r="D398" s="3" t="s">
        <v>3522</v>
      </c>
    </row>
    <row r="399" spans="1:4" ht="12">
      <c r="A399" s="3" t="s">
        <v>3523</v>
      </c>
      <c r="B399" s="3" t="s">
        <v>1963</v>
      </c>
      <c r="C399" s="3" t="s">
        <v>3524</v>
      </c>
      <c r="D399" s="3" t="s">
        <v>3525</v>
      </c>
    </row>
    <row r="400" spans="1:4" ht="12">
      <c r="A400" s="3" t="s">
        <v>3526</v>
      </c>
      <c r="B400" s="3" t="s">
        <v>1970</v>
      </c>
      <c r="C400" s="3" t="s">
        <v>3527</v>
      </c>
      <c r="D400" s="3" t="s">
        <v>3528</v>
      </c>
    </row>
    <row r="401" spans="1:4" ht="12">
      <c r="A401" s="3" t="s">
        <v>3529</v>
      </c>
      <c r="B401" s="3" t="s">
        <v>206</v>
      </c>
      <c r="C401" s="3" t="s">
        <v>3530</v>
      </c>
      <c r="D401" s="3" t="s">
        <v>3531</v>
      </c>
    </row>
    <row r="402" spans="1:4" ht="12">
      <c r="A402" s="3" t="s">
        <v>3532</v>
      </c>
      <c r="B402" s="3" t="s">
        <v>1727</v>
      </c>
      <c r="C402" s="3" t="s">
        <v>3533</v>
      </c>
      <c r="D402" s="3" t="s">
        <v>3534</v>
      </c>
    </row>
    <row r="403" spans="1:4" ht="12">
      <c r="A403" s="3" t="s">
        <v>3535</v>
      </c>
      <c r="B403" s="3" t="s">
        <v>1097</v>
      </c>
      <c r="C403" s="3" t="s">
        <v>3536</v>
      </c>
      <c r="D403" s="3" t="s">
        <v>3537</v>
      </c>
    </row>
    <row r="404" spans="1:4" ht="12">
      <c r="A404" s="3" t="s">
        <v>3538</v>
      </c>
      <c r="B404" s="3" t="s">
        <v>1096</v>
      </c>
      <c r="C404" s="3" t="s">
        <v>3539</v>
      </c>
      <c r="D404" s="3" t="s">
        <v>3540</v>
      </c>
    </row>
    <row r="405" spans="1:4" ht="12">
      <c r="A405" s="3" t="s">
        <v>3541</v>
      </c>
      <c r="B405" s="3" t="s">
        <v>1092</v>
      </c>
      <c r="C405" s="3" t="s">
        <v>3542</v>
      </c>
      <c r="D405" s="3" t="s">
        <v>3543</v>
      </c>
    </row>
    <row r="406" spans="1:4" ht="12">
      <c r="A406" s="3" t="s">
        <v>3544</v>
      </c>
      <c r="B406" s="3" t="s">
        <v>941</v>
      </c>
      <c r="C406" s="3" t="s">
        <v>3545</v>
      </c>
      <c r="D406" s="3" t="s">
        <v>3546</v>
      </c>
    </row>
    <row r="407" spans="1:4" ht="12">
      <c r="A407" s="3" t="s">
        <v>3547</v>
      </c>
      <c r="B407" s="3" t="s">
        <v>935</v>
      </c>
      <c r="C407" s="3" t="s">
        <v>3548</v>
      </c>
      <c r="D407" s="3" t="s">
        <v>3549</v>
      </c>
    </row>
    <row r="408" spans="1:4" ht="12">
      <c r="A408" s="3" t="s">
        <v>3550</v>
      </c>
      <c r="B408" s="3" t="s">
        <v>1615</v>
      </c>
      <c r="C408" s="3" t="s">
        <v>3551</v>
      </c>
      <c r="D408" s="3" t="s">
        <v>3552</v>
      </c>
    </row>
    <row r="409" spans="1:4" ht="12">
      <c r="A409" s="3" t="s">
        <v>3553</v>
      </c>
      <c r="B409" s="3" t="s">
        <v>1624</v>
      </c>
      <c r="C409" s="3" t="s">
        <v>3554</v>
      </c>
      <c r="D409" s="3" t="s">
        <v>3555</v>
      </c>
    </row>
    <row r="410" spans="1:4" ht="12">
      <c r="A410" s="3" t="s">
        <v>3556</v>
      </c>
      <c r="B410" s="3" t="s">
        <v>1137</v>
      </c>
      <c r="C410" s="3" t="s">
        <v>3557</v>
      </c>
      <c r="D410" s="3" t="s">
        <v>3558</v>
      </c>
    </row>
    <row r="411" spans="1:4" ht="12">
      <c r="A411" s="3" t="s">
        <v>3559</v>
      </c>
      <c r="B411" s="3" t="s">
        <v>607</v>
      </c>
      <c r="C411" s="3" t="s">
        <v>3560</v>
      </c>
      <c r="D411" s="3" t="s">
        <v>3561</v>
      </c>
    </row>
    <row r="412" spans="1:4" ht="12">
      <c r="A412" s="3" t="s">
        <v>3562</v>
      </c>
      <c r="B412" s="3" t="s">
        <v>604</v>
      </c>
      <c r="C412" s="3" t="s">
        <v>3563</v>
      </c>
      <c r="D412" s="3" t="s">
        <v>3564</v>
      </c>
    </row>
    <row r="413" spans="1:4" ht="12">
      <c r="A413" s="3" t="s">
        <v>3565</v>
      </c>
      <c r="B413" s="3" t="s">
        <v>952</v>
      </c>
      <c r="C413" s="3" t="s">
        <v>3566</v>
      </c>
      <c r="D413" s="3" t="s">
        <v>3567</v>
      </c>
    </row>
    <row r="414" spans="1:4" ht="12">
      <c r="A414" s="3" t="s">
        <v>3568</v>
      </c>
      <c r="B414" s="3" t="s">
        <v>954</v>
      </c>
      <c r="C414" s="3" t="s">
        <v>3569</v>
      </c>
      <c r="D414" s="3" t="s">
        <v>3570</v>
      </c>
    </row>
    <row r="415" spans="1:4" ht="12">
      <c r="A415" s="3" t="s">
        <v>3571</v>
      </c>
      <c r="B415" s="3" t="s">
        <v>959</v>
      </c>
      <c r="C415" s="3" t="s">
        <v>3572</v>
      </c>
      <c r="D415" s="3" t="s">
        <v>3573</v>
      </c>
    </row>
    <row r="416" spans="1:4" ht="12">
      <c r="A416" s="3" t="s">
        <v>3574</v>
      </c>
      <c r="B416" s="3" t="s">
        <v>533</v>
      </c>
      <c r="C416" s="3" t="s">
        <v>3575</v>
      </c>
      <c r="D416" s="3" t="s">
        <v>3576</v>
      </c>
    </row>
    <row r="417" spans="1:4" ht="12">
      <c r="A417" s="3" t="s">
        <v>3577</v>
      </c>
      <c r="B417" s="3" t="s">
        <v>532</v>
      </c>
      <c r="C417" s="3" t="s">
        <v>3578</v>
      </c>
      <c r="D417" s="3" t="s">
        <v>3579</v>
      </c>
    </row>
    <row r="418" spans="1:4" ht="12">
      <c r="A418" s="3" t="s">
        <v>3580</v>
      </c>
      <c r="B418" s="3" t="s">
        <v>1209</v>
      </c>
      <c r="C418" s="3" t="s">
        <v>3581</v>
      </c>
      <c r="D418" s="3" t="s">
        <v>3582</v>
      </c>
    </row>
    <row r="419" spans="1:4" ht="12">
      <c r="A419" s="3" t="s">
        <v>3583</v>
      </c>
      <c r="B419" s="3" t="s">
        <v>396</v>
      </c>
      <c r="C419" s="3" t="s">
        <v>3584</v>
      </c>
      <c r="D419" s="3" t="s">
        <v>3585</v>
      </c>
    </row>
    <row r="420" spans="1:4" ht="12">
      <c r="A420" s="3" t="s">
        <v>3586</v>
      </c>
      <c r="B420" s="3" t="s">
        <v>392</v>
      </c>
      <c r="C420" s="3" t="s">
        <v>3587</v>
      </c>
      <c r="D420" s="3" t="s">
        <v>3588</v>
      </c>
    </row>
    <row r="421" spans="1:4" ht="12">
      <c r="A421" s="3" t="s">
        <v>3589</v>
      </c>
      <c r="B421" s="3" t="s">
        <v>1397</v>
      </c>
      <c r="C421" s="3" t="s">
        <v>3590</v>
      </c>
      <c r="D421" s="3" t="s">
        <v>3591</v>
      </c>
    </row>
    <row r="422" spans="1:4" ht="12">
      <c r="A422" s="3" t="s">
        <v>3592</v>
      </c>
      <c r="B422" s="3" t="s">
        <v>1527</v>
      </c>
      <c r="C422" s="3" t="s">
        <v>3593</v>
      </c>
      <c r="D422" s="3" t="s">
        <v>3594</v>
      </c>
    </row>
    <row r="423" spans="1:4" ht="12">
      <c r="A423" s="3" t="s">
        <v>3595</v>
      </c>
      <c r="B423" s="3" t="s">
        <v>919</v>
      </c>
      <c r="C423" s="3" t="s">
        <v>3596</v>
      </c>
      <c r="D423" s="3" t="s">
        <v>3597</v>
      </c>
    </row>
    <row r="424" spans="1:4" ht="12">
      <c r="A424" s="3" t="s">
        <v>3598</v>
      </c>
      <c r="B424" s="3" t="s">
        <v>925</v>
      </c>
      <c r="C424" s="3" t="s">
        <v>3599</v>
      </c>
      <c r="D424" s="3" t="s">
        <v>3600</v>
      </c>
    </row>
    <row r="425" spans="1:4" ht="12">
      <c r="A425" s="3" t="s">
        <v>3601</v>
      </c>
      <c r="B425" s="3" t="s">
        <v>913</v>
      </c>
      <c r="C425" s="3" t="s">
        <v>3602</v>
      </c>
      <c r="D425" s="3" t="s">
        <v>3603</v>
      </c>
    </row>
    <row r="426" spans="1:4" ht="12">
      <c r="A426" s="3" t="s">
        <v>3604</v>
      </c>
      <c r="B426" s="3" t="s">
        <v>1650</v>
      </c>
      <c r="C426" s="3" t="s">
        <v>3605</v>
      </c>
      <c r="D426" s="3" t="s">
        <v>3606</v>
      </c>
    </row>
    <row r="427" spans="1:4" ht="12">
      <c r="A427" s="3" t="s">
        <v>3607</v>
      </c>
      <c r="B427" s="3" t="s">
        <v>1767</v>
      </c>
      <c r="C427" s="3" t="s">
        <v>3608</v>
      </c>
      <c r="D427" s="3" t="s">
        <v>3609</v>
      </c>
    </row>
    <row r="428" spans="1:4" ht="12">
      <c r="A428" s="3" t="s">
        <v>3610</v>
      </c>
      <c r="B428" s="3" t="s">
        <v>1772</v>
      </c>
      <c r="C428" s="3" t="s">
        <v>3611</v>
      </c>
      <c r="D428" s="3" t="s">
        <v>3612</v>
      </c>
    </row>
    <row r="429" spans="1:4" ht="12">
      <c r="A429" s="3" t="s">
        <v>3613</v>
      </c>
      <c r="B429" s="3" t="s">
        <v>272</v>
      </c>
      <c r="C429" s="3" t="s">
        <v>3614</v>
      </c>
      <c r="D429" s="3" t="s">
        <v>3615</v>
      </c>
    </row>
    <row r="430" spans="1:4" ht="12">
      <c r="A430" s="3" t="s">
        <v>3616</v>
      </c>
      <c r="B430" s="3" t="s">
        <v>261</v>
      </c>
      <c r="C430" s="3" t="s">
        <v>3617</v>
      </c>
      <c r="D430" s="3" t="s">
        <v>3618</v>
      </c>
    </row>
    <row r="431" spans="1:4" ht="12">
      <c r="A431" s="3" t="s">
        <v>3619</v>
      </c>
      <c r="B431" s="3" t="s">
        <v>263</v>
      </c>
      <c r="C431" s="3" t="s">
        <v>3620</v>
      </c>
      <c r="D431" s="3" t="s">
        <v>3621</v>
      </c>
    </row>
    <row r="432" spans="1:4" ht="12">
      <c r="A432" s="3" t="s">
        <v>3622</v>
      </c>
      <c r="B432" s="3" t="s">
        <v>443</v>
      </c>
      <c r="C432" s="3" t="s">
        <v>3623</v>
      </c>
      <c r="D432" s="3" t="s">
        <v>3624</v>
      </c>
    </row>
    <row r="433" spans="1:4" ht="12">
      <c r="A433" s="3" t="s">
        <v>3625</v>
      </c>
      <c r="B433" s="3" t="s">
        <v>442</v>
      </c>
      <c r="C433" s="3" t="s">
        <v>3626</v>
      </c>
      <c r="D433" s="3" t="s">
        <v>3627</v>
      </c>
    </row>
    <row r="434" spans="1:4" ht="12">
      <c r="A434" s="3" t="s">
        <v>3628</v>
      </c>
      <c r="B434" s="3" t="s">
        <v>1878</v>
      </c>
      <c r="C434" s="3" t="s">
        <v>3629</v>
      </c>
      <c r="D434" s="3" t="s">
        <v>3630</v>
      </c>
    </row>
    <row r="435" spans="1:4" ht="12">
      <c r="A435" s="3" t="s">
        <v>3631</v>
      </c>
      <c r="B435" s="3" t="s">
        <v>354</v>
      </c>
      <c r="C435" s="3" t="s">
        <v>3632</v>
      </c>
      <c r="D435" s="3" t="s">
        <v>3633</v>
      </c>
    </row>
    <row r="436" spans="1:4" ht="12">
      <c r="A436" s="3" t="s">
        <v>3634</v>
      </c>
      <c r="B436" s="3" t="s">
        <v>356</v>
      </c>
      <c r="C436" s="3" t="s">
        <v>3635</v>
      </c>
      <c r="D436" s="3" t="s">
        <v>3636</v>
      </c>
    </row>
    <row r="437" spans="1:4" ht="12">
      <c r="A437" s="3" t="s">
        <v>3637</v>
      </c>
      <c r="B437" s="3" t="s">
        <v>202</v>
      </c>
      <c r="C437" s="3" t="s">
        <v>3638</v>
      </c>
      <c r="D437" s="3" t="s">
        <v>3639</v>
      </c>
    </row>
    <row r="438" spans="1:4" ht="12">
      <c r="A438" s="3" t="s">
        <v>3640</v>
      </c>
      <c r="B438" s="3" t="s">
        <v>195</v>
      </c>
      <c r="C438" s="3" t="s">
        <v>3641</v>
      </c>
      <c r="D438" s="3" t="s">
        <v>3642</v>
      </c>
    </row>
    <row r="439" spans="1:4" ht="12">
      <c r="A439" s="3" t="s">
        <v>3643</v>
      </c>
      <c r="B439" s="3" t="s">
        <v>1908</v>
      </c>
      <c r="C439" s="3" t="s">
        <v>3644</v>
      </c>
      <c r="D439" s="3" t="s">
        <v>3645</v>
      </c>
    </row>
    <row r="440" spans="1:4" ht="12">
      <c r="A440" s="3" t="s">
        <v>3646</v>
      </c>
      <c r="B440" s="3" t="s">
        <v>1547</v>
      </c>
      <c r="C440" s="3" t="s">
        <v>3647</v>
      </c>
      <c r="D440" s="3" t="s">
        <v>3648</v>
      </c>
    </row>
    <row r="441" spans="1:4" ht="12">
      <c r="A441" s="3" t="s">
        <v>3649</v>
      </c>
      <c r="B441" s="3" t="s">
        <v>1542</v>
      </c>
      <c r="C441" s="3" t="s">
        <v>3650</v>
      </c>
      <c r="D441" s="3" t="s">
        <v>3651</v>
      </c>
    </row>
    <row r="442" spans="1:4" ht="12">
      <c r="A442" s="3" t="s">
        <v>3652</v>
      </c>
      <c r="B442" s="3" t="s">
        <v>1905</v>
      </c>
      <c r="C442" s="3" t="s">
        <v>3653</v>
      </c>
      <c r="D442" s="3" t="s">
        <v>3654</v>
      </c>
    </row>
    <row r="443" spans="1:4" ht="12">
      <c r="A443" s="3" t="s">
        <v>3655</v>
      </c>
      <c r="B443" s="3" t="s">
        <v>1996</v>
      </c>
      <c r="C443" s="3" t="s">
        <v>3656</v>
      </c>
      <c r="D443" s="3" t="s">
        <v>3657</v>
      </c>
    </row>
    <row r="444" spans="1:4" ht="12">
      <c r="A444" s="3" t="s">
        <v>3658</v>
      </c>
      <c r="B444" s="3" t="s">
        <v>1995</v>
      </c>
      <c r="C444" s="3" t="s">
        <v>3659</v>
      </c>
      <c r="D444" s="3" t="s">
        <v>3660</v>
      </c>
    </row>
    <row r="445" spans="1:4" ht="12">
      <c r="A445" s="3" t="s">
        <v>3661</v>
      </c>
      <c r="B445" s="3" t="s">
        <v>110</v>
      </c>
      <c r="C445" s="3" t="s">
        <v>3662</v>
      </c>
      <c r="D445" s="3" t="s">
        <v>3663</v>
      </c>
    </row>
    <row r="446" spans="1:4" ht="12">
      <c r="A446" s="3" t="s">
        <v>3664</v>
      </c>
      <c r="B446" s="3" t="s">
        <v>1465</v>
      </c>
      <c r="C446" s="3" t="s">
        <v>3665</v>
      </c>
      <c r="D446" s="3" t="s">
        <v>3666</v>
      </c>
    </row>
    <row r="447" spans="1:4" ht="12">
      <c r="A447" s="3" t="s">
        <v>3667</v>
      </c>
      <c r="B447" s="3" t="s">
        <v>1472</v>
      </c>
      <c r="C447" s="3" t="s">
        <v>3668</v>
      </c>
      <c r="D447" s="3" t="s">
        <v>3669</v>
      </c>
    </row>
    <row r="448" spans="1:4" ht="12">
      <c r="A448" s="3" t="s">
        <v>3670</v>
      </c>
      <c r="B448" s="3" t="s">
        <v>107</v>
      </c>
      <c r="C448" s="3" t="s">
        <v>3671</v>
      </c>
      <c r="D448" s="3" t="s">
        <v>3672</v>
      </c>
    </row>
    <row r="449" spans="1:4" ht="12">
      <c r="A449" s="3" t="s">
        <v>3673</v>
      </c>
      <c r="B449" s="3" t="s">
        <v>1185</v>
      </c>
      <c r="C449" s="3" t="s">
        <v>3674</v>
      </c>
      <c r="D449" s="3" t="s">
        <v>3675</v>
      </c>
    </row>
    <row r="450" spans="1:4" ht="12">
      <c r="A450" s="3" t="s">
        <v>3676</v>
      </c>
      <c r="B450" s="3" t="s">
        <v>1188</v>
      </c>
      <c r="C450" s="3" t="s">
        <v>3677</v>
      </c>
      <c r="D450" s="3" t="s">
        <v>3678</v>
      </c>
    </row>
    <row r="451" spans="1:4" ht="12">
      <c r="A451" s="3" t="s">
        <v>3679</v>
      </c>
      <c r="B451" s="3" t="s">
        <v>1077</v>
      </c>
      <c r="C451" s="3" t="s">
        <v>3680</v>
      </c>
      <c r="D451" s="3" t="s">
        <v>3681</v>
      </c>
    </row>
    <row r="452" spans="1:4" ht="12">
      <c r="A452" s="3" t="s">
        <v>3682</v>
      </c>
      <c r="B452" s="3" t="s">
        <v>1070</v>
      </c>
      <c r="C452" s="3" t="s">
        <v>3683</v>
      </c>
      <c r="D452" s="3" t="s">
        <v>3684</v>
      </c>
    </row>
    <row r="453" spans="1:4" ht="12">
      <c r="A453" s="3" t="s">
        <v>3685</v>
      </c>
      <c r="B453" s="3" t="s">
        <v>1076</v>
      </c>
      <c r="C453" s="3" t="s">
        <v>3686</v>
      </c>
      <c r="D453" s="3" t="s">
        <v>3687</v>
      </c>
    </row>
    <row r="454" spans="1:4" ht="12">
      <c r="A454" s="3" t="s">
        <v>3688</v>
      </c>
      <c r="B454" s="3" t="s">
        <v>46</v>
      </c>
      <c r="C454" s="3" t="s">
        <v>3689</v>
      </c>
      <c r="D454" s="3" t="s">
        <v>3690</v>
      </c>
    </row>
    <row r="455" spans="1:4" ht="12">
      <c r="A455" s="3" t="s">
        <v>3691</v>
      </c>
      <c r="B455" s="3" t="s">
        <v>1865</v>
      </c>
      <c r="C455" s="3" t="s">
        <v>3692</v>
      </c>
      <c r="D455" s="3" t="s">
        <v>3693</v>
      </c>
    </row>
    <row r="456" spans="1:4" ht="12">
      <c r="A456" s="3" t="s">
        <v>3694</v>
      </c>
      <c r="B456" s="3" t="s">
        <v>1676</v>
      </c>
      <c r="C456" s="3" t="s">
        <v>3695</v>
      </c>
      <c r="D456" s="3" t="s">
        <v>3696</v>
      </c>
    </row>
    <row r="457" spans="1:4" ht="12">
      <c r="A457" s="3" t="s">
        <v>3697</v>
      </c>
      <c r="B457" s="3" t="s">
        <v>1678</v>
      </c>
      <c r="C457" s="3" t="s">
        <v>3698</v>
      </c>
      <c r="D457" s="3" t="s">
        <v>3699</v>
      </c>
    </row>
    <row r="458" spans="1:4" ht="12">
      <c r="A458" s="3" t="s">
        <v>3700</v>
      </c>
      <c r="B458" s="3" t="s">
        <v>1863</v>
      </c>
      <c r="C458" s="3" t="s">
        <v>3701</v>
      </c>
      <c r="D458" s="3" t="s">
        <v>3702</v>
      </c>
    </row>
    <row r="459" spans="1:4" ht="12">
      <c r="A459" s="3" t="s">
        <v>3703</v>
      </c>
      <c r="B459" s="3" t="s">
        <v>2114</v>
      </c>
      <c r="C459" s="3" t="s">
        <v>3704</v>
      </c>
      <c r="D459" s="3" t="s">
        <v>3705</v>
      </c>
    </row>
    <row r="460" spans="1:4" ht="12">
      <c r="A460" s="3" t="s">
        <v>3706</v>
      </c>
      <c r="B460" s="3" t="s">
        <v>2116</v>
      </c>
      <c r="C460" s="3" t="s">
        <v>3707</v>
      </c>
      <c r="D460" s="3" t="s">
        <v>3708</v>
      </c>
    </row>
    <row r="461" spans="1:4" ht="12">
      <c r="A461" s="3" t="s">
        <v>3709</v>
      </c>
      <c r="B461" s="3" t="s">
        <v>39</v>
      </c>
      <c r="C461" s="3" t="s">
        <v>3710</v>
      </c>
      <c r="D461" s="3" t="s">
        <v>3711</v>
      </c>
    </row>
    <row r="462" spans="1:4" ht="12">
      <c r="A462" s="3" t="s">
        <v>3712</v>
      </c>
      <c r="B462" s="3" t="s">
        <v>1811</v>
      </c>
      <c r="C462" s="3" t="s">
        <v>3713</v>
      </c>
      <c r="D462" s="3" t="s">
        <v>3714</v>
      </c>
    </row>
    <row r="463" spans="1:4" ht="12">
      <c r="A463" s="3" t="s">
        <v>3715</v>
      </c>
      <c r="B463" s="3" t="s">
        <v>1806</v>
      </c>
      <c r="C463" s="3" t="s">
        <v>3716</v>
      </c>
      <c r="D463" s="3" t="s">
        <v>3717</v>
      </c>
    </row>
    <row r="464" spans="1:4" ht="12">
      <c r="A464" s="3" t="s">
        <v>3718</v>
      </c>
      <c r="B464" s="3" t="s">
        <v>1824</v>
      </c>
      <c r="C464" s="3" t="s">
        <v>3719</v>
      </c>
      <c r="D464" s="3" t="s">
        <v>3720</v>
      </c>
    </row>
    <row r="465" spans="1:4" ht="12">
      <c r="A465" s="3" t="s">
        <v>3721</v>
      </c>
      <c r="B465" s="3" t="s">
        <v>1828</v>
      </c>
      <c r="C465" s="3" t="s">
        <v>3722</v>
      </c>
      <c r="D465" s="3" t="s">
        <v>3723</v>
      </c>
    </row>
    <row r="466" spans="1:4" ht="12">
      <c r="A466" s="3" t="s">
        <v>3724</v>
      </c>
      <c r="B466" s="3" t="s">
        <v>1822</v>
      </c>
      <c r="C466" s="3" t="s">
        <v>3725</v>
      </c>
      <c r="D466" s="3" t="s">
        <v>3726</v>
      </c>
    </row>
    <row r="467" spans="1:4" ht="12">
      <c r="A467" s="3" t="s">
        <v>3727</v>
      </c>
      <c r="B467" s="3" t="s">
        <v>692</v>
      </c>
      <c r="C467" s="3" t="s">
        <v>3728</v>
      </c>
      <c r="D467" s="3" t="s">
        <v>3729</v>
      </c>
    </row>
    <row r="468" spans="1:4" ht="12">
      <c r="A468" s="3" t="s">
        <v>3730</v>
      </c>
      <c r="B468" s="3" t="s">
        <v>247</v>
      </c>
      <c r="C468" s="3" t="s">
        <v>3731</v>
      </c>
      <c r="D468" s="3" t="s">
        <v>3732</v>
      </c>
    </row>
    <row r="469" spans="1:4" ht="12">
      <c r="A469" s="3" t="s">
        <v>3733</v>
      </c>
      <c r="B469" s="3" t="s">
        <v>246</v>
      </c>
      <c r="C469" s="3" t="s">
        <v>3734</v>
      </c>
      <c r="D469" s="3" t="s">
        <v>3735</v>
      </c>
    </row>
    <row r="470" spans="1:4" ht="12">
      <c r="A470" s="3" t="s">
        <v>3736</v>
      </c>
      <c r="B470" s="3" t="s">
        <v>547</v>
      </c>
      <c r="C470" s="3" t="s">
        <v>3737</v>
      </c>
      <c r="D470" s="3" t="s">
        <v>3738</v>
      </c>
    </row>
    <row r="471" spans="1:4" ht="12">
      <c r="A471" s="3" t="s">
        <v>3739</v>
      </c>
      <c r="B471" s="3" t="s">
        <v>549</v>
      </c>
      <c r="C471" s="3" t="s">
        <v>3740</v>
      </c>
      <c r="D471" s="3" t="s">
        <v>3741</v>
      </c>
    </row>
    <row r="472" spans="1:4" ht="12">
      <c r="A472" s="3" t="s">
        <v>3742</v>
      </c>
      <c r="B472" s="3" t="s">
        <v>459</v>
      </c>
      <c r="C472" s="3" t="s">
        <v>3743</v>
      </c>
      <c r="D472" s="3" t="s">
        <v>3744</v>
      </c>
    </row>
    <row r="473" spans="1:4" ht="12">
      <c r="A473" s="3" t="s">
        <v>3745</v>
      </c>
      <c r="B473" s="3" t="s">
        <v>238</v>
      </c>
      <c r="C473" s="3" t="s">
        <v>3746</v>
      </c>
      <c r="D473" s="3" t="s">
        <v>3747</v>
      </c>
    </row>
    <row r="474" spans="1:4" ht="12">
      <c r="A474" s="3" t="s">
        <v>3748</v>
      </c>
      <c r="B474" s="3" t="s">
        <v>236</v>
      </c>
      <c r="C474" s="3" t="s">
        <v>3749</v>
      </c>
      <c r="D474" s="3" t="s">
        <v>3750</v>
      </c>
    </row>
    <row r="475" spans="1:4" ht="12">
      <c r="A475" s="3" t="s">
        <v>3751</v>
      </c>
      <c r="B475" s="3" t="s">
        <v>1487</v>
      </c>
      <c r="C475" s="3" t="s">
        <v>3752</v>
      </c>
      <c r="D475" s="3" t="s">
        <v>3753</v>
      </c>
    </row>
    <row r="476" spans="1:4" ht="12">
      <c r="A476" s="3" t="s">
        <v>3754</v>
      </c>
      <c r="B476" s="3" t="s">
        <v>1484</v>
      </c>
      <c r="C476" s="3" t="s">
        <v>3755</v>
      </c>
      <c r="D476" s="3" t="s">
        <v>3756</v>
      </c>
    </row>
    <row r="477" spans="1:4" ht="12">
      <c r="A477" s="3" t="s">
        <v>3757</v>
      </c>
      <c r="B477" s="3" t="s">
        <v>2181</v>
      </c>
      <c r="C477" s="3" t="s">
        <v>3758</v>
      </c>
      <c r="D477" s="3" t="s">
        <v>3759</v>
      </c>
    </row>
    <row r="478" spans="1:4" ht="12">
      <c r="A478" s="3" t="s">
        <v>3760</v>
      </c>
      <c r="B478" s="3" t="s">
        <v>2176</v>
      </c>
      <c r="C478" s="3" t="s">
        <v>3761</v>
      </c>
      <c r="D478" s="3" t="s">
        <v>3762</v>
      </c>
    </row>
    <row r="479" spans="1:4" ht="12">
      <c r="A479" s="3" t="s">
        <v>3763</v>
      </c>
      <c r="B479" s="3" t="s">
        <v>460</v>
      </c>
      <c r="C479" s="3" t="s">
        <v>3764</v>
      </c>
      <c r="D479" s="3" t="s">
        <v>3765</v>
      </c>
    </row>
    <row r="480" spans="1:4" ht="12">
      <c r="A480" s="3" t="s">
        <v>3766</v>
      </c>
      <c r="B480" s="3" t="s">
        <v>994</v>
      </c>
      <c r="C480" s="3" t="s">
        <v>3767</v>
      </c>
      <c r="D480" s="3" t="s">
        <v>3768</v>
      </c>
    </row>
    <row r="481" spans="1:4" ht="12">
      <c r="A481" s="3" t="s">
        <v>3769</v>
      </c>
      <c r="B481" s="3" t="s">
        <v>2184</v>
      </c>
      <c r="C481" s="3" t="s">
        <v>3770</v>
      </c>
      <c r="D481" s="3" t="s">
        <v>3771</v>
      </c>
    </row>
    <row r="482" spans="1:4" ht="12">
      <c r="A482" s="3" t="s">
        <v>3772</v>
      </c>
      <c r="B482" s="3" t="s">
        <v>989</v>
      </c>
      <c r="C482" s="3" t="s">
        <v>3773</v>
      </c>
      <c r="D482" s="3" t="s">
        <v>3774</v>
      </c>
    </row>
    <row r="483" spans="1:4" ht="12">
      <c r="A483" s="3" t="s">
        <v>3775</v>
      </c>
      <c r="B483" s="3" t="s">
        <v>1086</v>
      </c>
      <c r="C483" s="3" t="s">
        <v>3776</v>
      </c>
      <c r="D483" s="3" t="s">
        <v>3777</v>
      </c>
    </row>
    <row r="484" spans="1:4" ht="12">
      <c r="A484" s="3" t="s">
        <v>3778</v>
      </c>
      <c r="B484" s="3" t="s">
        <v>1083</v>
      </c>
      <c r="C484" s="3" t="s">
        <v>3779</v>
      </c>
      <c r="D484" s="3" t="s">
        <v>3780</v>
      </c>
    </row>
    <row r="485" spans="1:4" ht="12">
      <c r="A485" s="3" t="s">
        <v>3781</v>
      </c>
      <c r="B485" s="3" t="s">
        <v>1141</v>
      </c>
      <c r="C485" s="3" t="s">
        <v>3782</v>
      </c>
      <c r="D485" s="3" t="s">
        <v>3783</v>
      </c>
    </row>
    <row r="486" spans="1:4" ht="12">
      <c r="A486" s="3" t="s">
        <v>3784</v>
      </c>
      <c r="B486" s="3" t="s">
        <v>1982</v>
      </c>
      <c r="C486" s="3" t="s">
        <v>3785</v>
      </c>
      <c r="D486" s="3" t="s">
        <v>3786</v>
      </c>
    </row>
    <row r="487" spans="1:4" ht="12">
      <c r="A487" s="3" t="s">
        <v>3787</v>
      </c>
      <c r="B487" s="3" t="s">
        <v>851</v>
      </c>
      <c r="C487" s="3" t="s">
        <v>3788</v>
      </c>
      <c r="D487" s="3" t="s">
        <v>3789</v>
      </c>
    </row>
    <row r="488" spans="1:4" ht="12">
      <c r="A488" s="3" t="s">
        <v>3790</v>
      </c>
      <c r="B488" s="3" t="s">
        <v>79</v>
      </c>
      <c r="C488" s="3" t="s">
        <v>3791</v>
      </c>
      <c r="D488" s="3" t="s">
        <v>3792</v>
      </c>
    </row>
    <row r="489" spans="1:4" ht="12">
      <c r="A489" s="3" t="s">
        <v>3793</v>
      </c>
      <c r="B489" s="3" t="s">
        <v>78</v>
      </c>
      <c r="C489" s="3" t="s">
        <v>3794</v>
      </c>
      <c r="D489" s="3" t="s">
        <v>3795</v>
      </c>
    </row>
    <row r="490" spans="1:4" ht="12">
      <c r="A490" s="3" t="s">
        <v>3796</v>
      </c>
      <c r="B490" s="3" t="s">
        <v>77</v>
      </c>
      <c r="C490" s="3" t="s">
        <v>3797</v>
      </c>
      <c r="D490" s="3" t="s">
        <v>3798</v>
      </c>
    </row>
    <row r="491" spans="1:4" ht="12">
      <c r="A491" s="3" t="s">
        <v>3799</v>
      </c>
      <c r="B491" s="3" t="s">
        <v>2252</v>
      </c>
      <c r="C491" s="3" t="s">
        <v>3800</v>
      </c>
      <c r="D491" s="3" t="s">
        <v>3801</v>
      </c>
    </row>
    <row r="492" spans="1:4" ht="12">
      <c r="A492" s="3" t="s">
        <v>3802</v>
      </c>
      <c r="B492" s="3" t="s">
        <v>2253</v>
      </c>
      <c r="C492" s="3" t="s">
        <v>3803</v>
      </c>
      <c r="D492" s="3" t="s">
        <v>3804</v>
      </c>
    </row>
    <row r="493" spans="1:4" ht="12">
      <c r="A493" s="3" t="s">
        <v>3805</v>
      </c>
      <c r="B493" s="3" t="s">
        <v>220</v>
      </c>
      <c r="C493" s="3" t="s">
        <v>3806</v>
      </c>
      <c r="D493" s="3" t="s">
        <v>3807</v>
      </c>
    </row>
    <row r="494" spans="1:4" ht="12">
      <c r="A494" s="3" t="s">
        <v>3808</v>
      </c>
      <c r="B494" s="3" t="s">
        <v>219</v>
      </c>
      <c r="C494" s="3" t="s">
        <v>3809</v>
      </c>
      <c r="D494" s="3" t="s">
        <v>3810</v>
      </c>
    </row>
    <row r="495" spans="1:4" ht="12">
      <c r="A495" s="3" t="s">
        <v>3811</v>
      </c>
      <c r="B495" s="3" t="s">
        <v>1635</v>
      </c>
      <c r="C495" s="3" t="s">
        <v>3812</v>
      </c>
      <c r="D495" s="3" t="s">
        <v>3813</v>
      </c>
    </row>
    <row r="496" spans="1:4" ht="12">
      <c r="A496" s="3" t="s">
        <v>3814</v>
      </c>
      <c r="B496" s="3" t="s">
        <v>1637</v>
      </c>
      <c r="C496" s="3" t="s">
        <v>3815</v>
      </c>
      <c r="D496" s="3" t="s">
        <v>3816</v>
      </c>
    </row>
    <row r="497" spans="1:4" ht="12">
      <c r="A497" s="3" t="s">
        <v>3817</v>
      </c>
      <c r="B497" s="3" t="s">
        <v>873</v>
      </c>
      <c r="C497" s="3" t="s">
        <v>3818</v>
      </c>
      <c r="D497" s="3" t="s">
        <v>3819</v>
      </c>
    </row>
    <row r="498" spans="1:4" ht="12">
      <c r="A498" s="3" t="s">
        <v>3820</v>
      </c>
      <c r="B498" s="3" t="s">
        <v>89</v>
      </c>
      <c r="C498" s="3" t="s">
        <v>3821</v>
      </c>
      <c r="D498" s="3" t="s">
        <v>3822</v>
      </c>
    </row>
    <row r="499" spans="1:4" ht="12">
      <c r="A499" s="3" t="s">
        <v>3823</v>
      </c>
      <c r="B499" s="3" t="s">
        <v>88</v>
      </c>
      <c r="C499" s="3" t="s">
        <v>3824</v>
      </c>
      <c r="D499" s="3" t="s">
        <v>3825</v>
      </c>
    </row>
    <row r="500" spans="1:4" ht="12">
      <c r="A500" s="3" t="s">
        <v>3826</v>
      </c>
      <c r="B500" s="3" t="s">
        <v>1741</v>
      </c>
      <c r="C500" s="3" t="s">
        <v>3827</v>
      </c>
      <c r="D500" s="3" t="s">
        <v>3828</v>
      </c>
    </row>
    <row r="501" spans="1:4" ht="12">
      <c r="A501" s="3" t="s">
        <v>3829</v>
      </c>
      <c r="B501" s="3" t="s">
        <v>1217</v>
      </c>
      <c r="C501" s="3" t="s">
        <v>3830</v>
      </c>
      <c r="D501" s="3" t="s">
        <v>3831</v>
      </c>
    </row>
    <row r="502" spans="1:4" ht="12">
      <c r="A502" s="3" t="s">
        <v>3832</v>
      </c>
      <c r="B502" s="3" t="s">
        <v>1215</v>
      </c>
      <c r="C502" s="3" t="s">
        <v>3833</v>
      </c>
      <c r="D502" s="3" t="s">
        <v>3834</v>
      </c>
    </row>
    <row r="503" spans="1:4" ht="12">
      <c r="A503" s="3" t="s">
        <v>3835</v>
      </c>
      <c r="B503" s="3" t="s">
        <v>970</v>
      </c>
      <c r="C503" s="3" t="s">
        <v>3836</v>
      </c>
      <c r="D503" s="3" t="s">
        <v>3837</v>
      </c>
    </row>
    <row r="504" spans="1:4" ht="12">
      <c r="A504" s="3" t="s">
        <v>3838</v>
      </c>
      <c r="B504" s="3" t="s">
        <v>973</v>
      </c>
      <c r="C504" s="3" t="s">
        <v>3839</v>
      </c>
      <c r="D504" s="3" t="s">
        <v>3840</v>
      </c>
    </row>
    <row r="505" spans="1:4" ht="12">
      <c r="A505" s="3" t="s">
        <v>3841</v>
      </c>
      <c r="B505" s="3" t="s">
        <v>816</v>
      </c>
      <c r="C505" s="3" t="s">
        <v>3842</v>
      </c>
      <c r="D505" s="3" t="s">
        <v>3843</v>
      </c>
    </row>
    <row r="506" spans="1:4" ht="12">
      <c r="A506" s="3" t="s">
        <v>3844</v>
      </c>
      <c r="B506" s="3" t="s">
        <v>813</v>
      </c>
      <c r="C506" s="3" t="s">
        <v>3845</v>
      </c>
      <c r="D506" s="3" t="s">
        <v>3846</v>
      </c>
    </row>
    <row r="507" spans="1:4" ht="12">
      <c r="A507" s="3" t="s">
        <v>3844</v>
      </c>
      <c r="B507" s="3" t="s">
        <v>809</v>
      </c>
      <c r="C507" s="3" t="s">
        <v>3845</v>
      </c>
      <c r="D507" s="3" t="s">
        <v>3846</v>
      </c>
    </row>
    <row r="508" spans="1:4" ht="12">
      <c r="A508" s="3" t="s">
        <v>3847</v>
      </c>
      <c r="B508" s="3" t="s">
        <v>617</v>
      </c>
      <c r="C508" s="3" t="s">
        <v>3848</v>
      </c>
      <c r="D508" s="3" t="s">
        <v>3849</v>
      </c>
    </row>
    <row r="509" spans="1:4" ht="12">
      <c r="A509" s="3" t="s">
        <v>3850</v>
      </c>
      <c r="B509" s="3" t="s">
        <v>616</v>
      </c>
      <c r="C509" s="3" t="s">
        <v>3851</v>
      </c>
      <c r="D509" s="3" t="s">
        <v>3852</v>
      </c>
    </row>
    <row r="510" spans="1:4" ht="12">
      <c r="A510" s="3" t="s">
        <v>3853</v>
      </c>
      <c r="B510" s="3" t="s">
        <v>612</v>
      </c>
      <c r="C510" s="3" t="s">
        <v>3854</v>
      </c>
      <c r="D510" s="3" t="s">
        <v>3855</v>
      </c>
    </row>
    <row r="511" spans="1:4" ht="12">
      <c r="A511" s="3" t="s">
        <v>3856</v>
      </c>
      <c r="B511" s="3" t="s">
        <v>948</v>
      </c>
      <c r="C511" s="3" t="s">
        <v>3857</v>
      </c>
      <c r="D511" s="3" t="s">
        <v>3858</v>
      </c>
    </row>
    <row r="512" spans="1:4" ht="12">
      <c r="A512" s="3" t="s">
        <v>3859</v>
      </c>
      <c r="B512" s="3" t="s">
        <v>942</v>
      </c>
      <c r="C512" s="3" t="s">
        <v>3860</v>
      </c>
      <c r="D512" s="3" t="s">
        <v>3861</v>
      </c>
    </row>
    <row r="513" spans="1:4" ht="12">
      <c r="A513" s="3" t="s">
        <v>3862</v>
      </c>
      <c r="B513" s="3" t="s">
        <v>227</v>
      </c>
      <c r="C513" s="3" t="s">
        <v>3863</v>
      </c>
      <c r="D513" s="3" t="s">
        <v>3864</v>
      </c>
    </row>
    <row r="514" spans="1:4" ht="12">
      <c r="A514" s="3" t="s">
        <v>3865</v>
      </c>
      <c r="B514" s="3" t="s">
        <v>222</v>
      </c>
      <c r="C514" s="3" t="s">
        <v>3866</v>
      </c>
      <c r="D514" s="3" t="s">
        <v>3867</v>
      </c>
    </row>
    <row r="515" spans="1:4" ht="12">
      <c r="A515" s="3" t="s">
        <v>3868</v>
      </c>
      <c r="B515" s="3" t="s">
        <v>2169</v>
      </c>
      <c r="C515" s="3" t="s">
        <v>3869</v>
      </c>
      <c r="D515" s="3" t="s">
        <v>3870</v>
      </c>
    </row>
    <row r="516" spans="1:4" ht="12">
      <c r="A516" s="3" t="s">
        <v>3871</v>
      </c>
      <c r="B516" s="3" t="s">
        <v>2171</v>
      </c>
      <c r="C516" s="3" t="s">
        <v>3872</v>
      </c>
      <c r="D516" s="3" t="s">
        <v>3873</v>
      </c>
    </row>
    <row r="517" spans="1:4" ht="12">
      <c r="A517" s="3" t="s">
        <v>3874</v>
      </c>
      <c r="B517" s="3" t="s">
        <v>1496</v>
      </c>
      <c r="C517" s="3" t="s">
        <v>3875</v>
      </c>
      <c r="D517" s="3" t="s">
        <v>3876</v>
      </c>
    </row>
    <row r="518" spans="1:4" ht="12">
      <c r="A518" s="3" t="s">
        <v>3877</v>
      </c>
      <c r="B518" s="3" t="s">
        <v>1494</v>
      </c>
      <c r="C518" s="3" t="s">
        <v>3878</v>
      </c>
      <c r="D518" s="3" t="s">
        <v>3879</v>
      </c>
    </row>
    <row r="519" spans="1:4" ht="12">
      <c r="A519" s="3" t="s">
        <v>3880</v>
      </c>
      <c r="B519" s="3" t="s">
        <v>1180</v>
      </c>
      <c r="C519" s="3" t="s">
        <v>3881</v>
      </c>
      <c r="D519" s="3" t="s">
        <v>3882</v>
      </c>
    </row>
    <row r="520" spans="1:4" ht="12">
      <c r="A520" s="3" t="s">
        <v>3883</v>
      </c>
      <c r="B520" s="3" t="s">
        <v>1181</v>
      </c>
      <c r="C520" s="3" t="s">
        <v>3884</v>
      </c>
      <c r="D520" s="3" t="s">
        <v>3885</v>
      </c>
    </row>
    <row r="521" spans="1:4" ht="12">
      <c r="A521" s="3" t="s">
        <v>3886</v>
      </c>
      <c r="B521" s="3" t="s">
        <v>2291</v>
      </c>
      <c r="C521" s="3" t="s">
        <v>3887</v>
      </c>
      <c r="D521" s="3" t="s">
        <v>3888</v>
      </c>
    </row>
    <row r="522" spans="1:4" ht="12">
      <c r="A522" s="3" t="s">
        <v>3886</v>
      </c>
      <c r="B522" s="3" t="s">
        <v>2289</v>
      </c>
      <c r="C522" s="3" t="s">
        <v>3887</v>
      </c>
      <c r="D522" s="3" t="s">
        <v>3888</v>
      </c>
    </row>
    <row r="523" spans="1:4" ht="12">
      <c r="A523" s="3" t="s">
        <v>3889</v>
      </c>
      <c r="B523" s="3" t="s">
        <v>1289</v>
      </c>
      <c r="C523" s="3" t="s">
        <v>3890</v>
      </c>
      <c r="D523" s="3" t="s">
        <v>3891</v>
      </c>
    </row>
    <row r="524" spans="1:4" ht="12">
      <c r="A524" s="3" t="s">
        <v>3892</v>
      </c>
      <c r="B524" s="3" t="s">
        <v>1292</v>
      </c>
      <c r="C524" s="3" t="s">
        <v>3893</v>
      </c>
      <c r="D524" s="3" t="s">
        <v>3894</v>
      </c>
    </row>
    <row r="525" spans="1:4" ht="12">
      <c r="A525" s="3" t="s">
        <v>3895</v>
      </c>
      <c r="B525" s="3" t="s">
        <v>1290</v>
      </c>
      <c r="C525" s="3" t="s">
        <v>3896</v>
      </c>
      <c r="D525" s="3" t="s">
        <v>3897</v>
      </c>
    </row>
    <row r="526" spans="1:4" ht="12">
      <c r="A526" s="3" t="s">
        <v>3898</v>
      </c>
      <c r="B526" s="3" t="s">
        <v>1887</v>
      </c>
      <c r="C526" s="3" t="s">
        <v>3899</v>
      </c>
      <c r="D526" s="3" t="s">
        <v>3900</v>
      </c>
    </row>
    <row r="527" spans="1:4" ht="12">
      <c r="A527" s="3" t="s">
        <v>3901</v>
      </c>
      <c r="B527" s="3" t="s">
        <v>1888</v>
      </c>
      <c r="C527" s="3" t="s">
        <v>3902</v>
      </c>
      <c r="D527" s="3" t="s">
        <v>3903</v>
      </c>
    </row>
    <row r="528" spans="1:4" ht="12">
      <c r="A528" s="3" t="s">
        <v>3904</v>
      </c>
      <c r="B528" s="3" t="s">
        <v>476</v>
      </c>
      <c r="C528" s="3" t="s">
        <v>3905</v>
      </c>
      <c r="D528" s="3" t="s">
        <v>3906</v>
      </c>
    </row>
    <row r="529" spans="1:4" ht="12">
      <c r="A529" s="3" t="s">
        <v>3907</v>
      </c>
      <c r="B529" s="3" t="s">
        <v>481</v>
      </c>
      <c r="C529" s="3" t="s">
        <v>3908</v>
      </c>
      <c r="D529" s="3" t="s">
        <v>3909</v>
      </c>
    </row>
    <row r="530" spans="1:4" ht="12">
      <c r="A530" s="3" t="s">
        <v>3910</v>
      </c>
      <c r="B530" s="3" t="s">
        <v>479</v>
      </c>
      <c r="C530" s="3" t="s">
        <v>3911</v>
      </c>
      <c r="D530" s="3" t="s">
        <v>3912</v>
      </c>
    </row>
    <row r="531" spans="1:4" ht="12">
      <c r="A531" s="3" t="s">
        <v>3913</v>
      </c>
      <c r="B531" s="3" t="s">
        <v>2261</v>
      </c>
      <c r="C531" s="3" t="s">
        <v>3914</v>
      </c>
      <c r="D531" s="3" t="s">
        <v>3915</v>
      </c>
    </row>
    <row r="532" spans="1:4" ht="12">
      <c r="A532" s="3" t="s">
        <v>3916</v>
      </c>
      <c r="B532" s="3" t="s">
        <v>2267</v>
      </c>
      <c r="C532" s="3" t="s">
        <v>3917</v>
      </c>
      <c r="D532" s="3" t="s">
        <v>3918</v>
      </c>
    </row>
    <row r="533" spans="1:4" ht="12">
      <c r="A533" s="3" t="s">
        <v>3919</v>
      </c>
      <c r="B533" s="3" t="s">
        <v>2264</v>
      </c>
      <c r="C533" s="3" t="s">
        <v>3920</v>
      </c>
      <c r="D533" s="3" t="s">
        <v>3921</v>
      </c>
    </row>
    <row r="534" spans="1:4" ht="12">
      <c r="A534" s="3" t="s">
        <v>3922</v>
      </c>
      <c r="B534" s="3" t="s">
        <v>1153</v>
      </c>
      <c r="C534" s="3" t="s">
        <v>3923</v>
      </c>
      <c r="D534" s="3" t="s">
        <v>3924</v>
      </c>
    </row>
    <row r="535" spans="1:4" ht="12">
      <c r="A535" s="3" t="s">
        <v>3925</v>
      </c>
      <c r="B535" s="3" t="s">
        <v>1146</v>
      </c>
      <c r="C535" s="3" t="s">
        <v>3926</v>
      </c>
      <c r="D535" s="3" t="s">
        <v>3927</v>
      </c>
    </row>
    <row r="536" spans="1:4" ht="12">
      <c r="A536" s="3" t="s">
        <v>3928</v>
      </c>
      <c r="B536" s="3" t="s">
        <v>1572</v>
      </c>
      <c r="C536" s="3" t="s">
        <v>3929</v>
      </c>
      <c r="D536" s="3" t="s">
        <v>3930</v>
      </c>
    </row>
    <row r="537" spans="1:4" ht="12">
      <c r="A537" s="3" t="s">
        <v>3931</v>
      </c>
      <c r="B537" s="3" t="s">
        <v>34</v>
      </c>
      <c r="C537" s="3" t="s">
        <v>3932</v>
      </c>
      <c r="D537" s="3" t="s">
        <v>3933</v>
      </c>
    </row>
    <row r="538" spans="1:4" ht="12">
      <c r="A538" s="3" t="s">
        <v>3934</v>
      </c>
      <c r="B538" s="3" t="s">
        <v>1566</v>
      </c>
      <c r="C538" s="3" t="s">
        <v>3935</v>
      </c>
      <c r="D538" s="3" t="s">
        <v>3936</v>
      </c>
    </row>
    <row r="539" spans="1:4" ht="12">
      <c r="A539" s="3" t="s">
        <v>3937</v>
      </c>
      <c r="B539" s="3" t="s">
        <v>1731</v>
      </c>
      <c r="C539" s="3" t="s">
        <v>3938</v>
      </c>
      <c r="D539" s="3" t="s">
        <v>3939</v>
      </c>
    </row>
    <row r="540" spans="1:4" ht="12">
      <c r="A540" s="3" t="s">
        <v>3940</v>
      </c>
      <c r="B540" s="3" t="s">
        <v>1571</v>
      </c>
      <c r="C540" s="3" t="s">
        <v>3941</v>
      </c>
      <c r="D540" s="3" t="s">
        <v>3942</v>
      </c>
    </row>
    <row r="541" spans="1:4" ht="12">
      <c r="A541" s="3" t="s">
        <v>3943</v>
      </c>
      <c r="B541" s="3" t="s">
        <v>601</v>
      </c>
      <c r="C541" s="3" t="s">
        <v>3944</v>
      </c>
      <c r="D541" s="3" t="s">
        <v>3945</v>
      </c>
    </row>
    <row r="542" spans="1:4" ht="12">
      <c r="A542" s="3" t="s">
        <v>3946</v>
      </c>
      <c r="B542" s="3" t="s">
        <v>719</v>
      </c>
      <c r="C542" s="3" t="s">
        <v>3947</v>
      </c>
      <c r="D542" s="3" t="s">
        <v>3948</v>
      </c>
    </row>
    <row r="543" spans="1:4" ht="12">
      <c r="A543" s="3" t="s">
        <v>3949</v>
      </c>
      <c r="B543" s="3" t="s">
        <v>208</v>
      </c>
      <c r="C543" s="3" t="s">
        <v>3950</v>
      </c>
      <c r="D543" s="3" t="s">
        <v>3951</v>
      </c>
    </row>
    <row r="544" spans="1:4" ht="12">
      <c r="A544" s="3" t="s">
        <v>3952</v>
      </c>
      <c r="B544" s="3" t="s">
        <v>715</v>
      </c>
      <c r="C544" s="3" t="s">
        <v>3953</v>
      </c>
      <c r="D544" s="3" t="s">
        <v>3954</v>
      </c>
    </row>
    <row r="545" spans="1:4" ht="12">
      <c r="A545" s="3" t="s">
        <v>3955</v>
      </c>
      <c r="B545" s="3" t="s">
        <v>32</v>
      </c>
      <c r="C545" s="3" t="s">
        <v>3956</v>
      </c>
      <c r="D545" s="3" t="s">
        <v>3957</v>
      </c>
    </row>
    <row r="546" spans="1:4" ht="12">
      <c r="A546" s="3" t="s">
        <v>3958</v>
      </c>
      <c r="B546" s="3" t="s">
        <v>1147</v>
      </c>
      <c r="C546" s="3" t="s">
        <v>3959</v>
      </c>
      <c r="D546" s="3" t="s">
        <v>3960</v>
      </c>
    </row>
    <row r="547" spans="1:4" ht="12">
      <c r="A547" s="3" t="s">
        <v>3961</v>
      </c>
      <c r="B547" s="3" t="s">
        <v>599</v>
      </c>
      <c r="C547" s="3" t="s">
        <v>3962</v>
      </c>
      <c r="D547" s="3" t="s">
        <v>3963</v>
      </c>
    </row>
    <row r="548" spans="1:4" ht="12">
      <c r="A548" s="3" t="s">
        <v>3964</v>
      </c>
      <c r="B548" s="3" t="s">
        <v>1460</v>
      </c>
      <c r="C548" s="3" t="s">
        <v>3965</v>
      </c>
      <c r="D548" s="3" t="s">
        <v>3966</v>
      </c>
    </row>
    <row r="549" spans="1:4" ht="12">
      <c r="A549" s="3" t="s">
        <v>3967</v>
      </c>
      <c r="B549" s="3" t="s">
        <v>2056</v>
      </c>
      <c r="C549" s="3" t="s">
        <v>3965</v>
      </c>
      <c r="D549" s="3" t="s">
        <v>3968</v>
      </c>
    </row>
    <row r="550" spans="1:4" ht="12">
      <c r="A550" s="3" t="s">
        <v>3969</v>
      </c>
      <c r="B550" s="3" t="s">
        <v>358</v>
      </c>
      <c r="C550" s="3" t="s">
        <v>3965</v>
      </c>
      <c r="D550" s="3" t="s">
        <v>3970</v>
      </c>
    </row>
    <row r="551" spans="1:4" ht="12">
      <c r="A551" s="3" t="s">
        <v>3971</v>
      </c>
      <c r="B551" s="3" t="s">
        <v>2165</v>
      </c>
      <c r="C551" s="3" t="s">
        <v>3965</v>
      </c>
      <c r="D551" s="3" t="s">
        <v>3972</v>
      </c>
    </row>
  </sheetData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6"/>
  <sheetViews>
    <sheetView workbookViewId="0" topLeftCell="B34">
      <selection activeCell="A1" activeCellId="1" sqref="A12:IV12 A1"/>
    </sheetView>
  </sheetViews>
  <sheetFormatPr defaultColWidth="11.00390625" defaultRowHeight="12.75"/>
  <cols>
    <col min="1" max="1" width="19.25390625" style="3" customWidth="1"/>
    <col min="2" max="2" width="18.625" style="3" customWidth="1"/>
    <col min="3" max="16384" width="10.875" style="3" customWidth="1"/>
  </cols>
  <sheetData>
    <row r="1" spans="1:4" s="4" customFormat="1" ht="12">
      <c r="A1" s="4" t="s">
        <v>2340</v>
      </c>
      <c r="B1" s="4" t="s">
        <v>2341</v>
      </c>
      <c r="C1" s="4" t="s">
        <v>2342</v>
      </c>
      <c r="D1" s="4" t="s">
        <v>2343</v>
      </c>
    </row>
    <row r="2" spans="1:4" ht="12">
      <c r="A2" s="3" t="s">
        <v>3973</v>
      </c>
      <c r="B2" s="3" t="s">
        <v>3974</v>
      </c>
      <c r="C2" s="3" t="s">
        <v>3975</v>
      </c>
      <c r="D2" s="3" t="s">
        <v>3976</v>
      </c>
    </row>
    <row r="3" spans="1:4" ht="12">
      <c r="A3" s="3" t="s">
        <v>3977</v>
      </c>
      <c r="B3" s="3" t="s">
        <v>3978</v>
      </c>
      <c r="C3" s="3" t="s">
        <v>3979</v>
      </c>
      <c r="D3" s="3" t="s">
        <v>3980</v>
      </c>
    </row>
    <row r="4" spans="1:4" ht="12">
      <c r="A4" s="3" t="s">
        <v>3981</v>
      </c>
      <c r="B4" s="3" t="s">
        <v>3982</v>
      </c>
      <c r="C4" s="3" t="s">
        <v>3983</v>
      </c>
      <c r="D4" s="3" t="s">
        <v>3984</v>
      </c>
    </row>
    <row r="5" spans="1:4" ht="12">
      <c r="A5" s="3" t="s">
        <v>3985</v>
      </c>
      <c r="B5" s="3" t="s">
        <v>3986</v>
      </c>
      <c r="C5" s="3" t="s">
        <v>3987</v>
      </c>
      <c r="D5" s="3" t="s">
        <v>3988</v>
      </c>
    </row>
    <row r="6" spans="1:4" ht="12">
      <c r="A6" s="3" t="s">
        <v>3989</v>
      </c>
      <c r="B6" s="3" t="s">
        <v>3990</v>
      </c>
      <c r="C6" s="3" t="s">
        <v>3991</v>
      </c>
      <c r="D6" s="3" t="s">
        <v>3992</v>
      </c>
    </row>
    <row r="7" spans="1:4" ht="12">
      <c r="A7" s="3" t="s">
        <v>3993</v>
      </c>
      <c r="B7" s="3" t="s">
        <v>3994</v>
      </c>
      <c r="C7" s="3" t="s">
        <v>3995</v>
      </c>
      <c r="D7" s="3" t="s">
        <v>3996</v>
      </c>
    </row>
    <row r="8" spans="1:4" ht="12">
      <c r="A8" s="3" t="s">
        <v>3997</v>
      </c>
      <c r="B8" s="3" t="s">
        <v>3998</v>
      </c>
      <c r="C8" s="3" t="s">
        <v>3999</v>
      </c>
      <c r="D8" s="3" t="s">
        <v>4000</v>
      </c>
    </row>
    <row r="9" spans="1:4" ht="12">
      <c r="A9" s="3" t="s">
        <v>4001</v>
      </c>
      <c r="B9" s="3" t="s">
        <v>4002</v>
      </c>
      <c r="C9" s="3" t="s">
        <v>4003</v>
      </c>
      <c r="D9" s="3" t="s">
        <v>4004</v>
      </c>
    </row>
    <row r="10" spans="1:4" ht="12">
      <c r="A10" s="3" t="s">
        <v>4005</v>
      </c>
      <c r="B10" s="3" t="s">
        <v>4006</v>
      </c>
      <c r="C10" s="3" t="s">
        <v>4007</v>
      </c>
      <c r="D10" s="3" t="s">
        <v>4008</v>
      </c>
    </row>
    <row r="11" spans="1:4" ht="12">
      <c r="A11" s="3" t="s">
        <v>4009</v>
      </c>
      <c r="B11" s="3" t="s">
        <v>4010</v>
      </c>
      <c r="C11" s="3" t="s">
        <v>4011</v>
      </c>
      <c r="D11" s="3" t="s">
        <v>4012</v>
      </c>
    </row>
    <row r="12" spans="1:4" ht="12">
      <c r="A12" s="3" t="s">
        <v>4013</v>
      </c>
      <c r="B12" s="3" t="s">
        <v>4014</v>
      </c>
      <c r="C12" s="3" t="s">
        <v>4015</v>
      </c>
      <c r="D12" s="3" t="s">
        <v>4016</v>
      </c>
    </row>
    <row r="13" spans="1:4" ht="12">
      <c r="A13" s="3" t="s">
        <v>4017</v>
      </c>
      <c r="B13" s="3" t="s">
        <v>4018</v>
      </c>
      <c r="C13" s="3" t="s">
        <v>4019</v>
      </c>
      <c r="D13" s="3" t="s">
        <v>4020</v>
      </c>
    </row>
    <row r="14" spans="1:4" ht="12">
      <c r="A14" s="3" t="s">
        <v>4021</v>
      </c>
      <c r="B14" s="3" t="s">
        <v>4022</v>
      </c>
      <c r="C14" s="3" t="s">
        <v>4023</v>
      </c>
      <c r="D14" s="3" t="s">
        <v>4024</v>
      </c>
    </row>
    <row r="15" spans="1:4" ht="12">
      <c r="A15" s="3" t="s">
        <v>4025</v>
      </c>
      <c r="B15" s="3" t="s">
        <v>4026</v>
      </c>
      <c r="C15" s="3" t="s">
        <v>4027</v>
      </c>
      <c r="D15" s="3" t="s">
        <v>4028</v>
      </c>
    </row>
    <row r="16" spans="1:4" ht="12">
      <c r="A16" s="3" t="s">
        <v>4029</v>
      </c>
      <c r="B16" s="3" t="s">
        <v>4030</v>
      </c>
      <c r="C16" s="3" t="s">
        <v>4031</v>
      </c>
      <c r="D16" s="3" t="s">
        <v>4032</v>
      </c>
    </row>
    <row r="17" spans="1:4" ht="12">
      <c r="A17" s="3" t="s">
        <v>4033</v>
      </c>
      <c r="B17" s="3" t="s">
        <v>4034</v>
      </c>
      <c r="C17" s="3" t="s">
        <v>4035</v>
      </c>
      <c r="D17" s="3" t="s">
        <v>4036</v>
      </c>
    </row>
    <row r="18" spans="1:4" ht="12">
      <c r="A18" s="3" t="s">
        <v>4037</v>
      </c>
      <c r="B18" s="3" t="s">
        <v>4038</v>
      </c>
      <c r="C18" s="3" t="s">
        <v>4039</v>
      </c>
      <c r="D18" s="3" t="s">
        <v>4040</v>
      </c>
    </row>
    <row r="19" spans="1:4" ht="12">
      <c r="A19" s="3" t="s">
        <v>4041</v>
      </c>
      <c r="B19" s="3" t="s">
        <v>4042</v>
      </c>
      <c r="C19" s="3" t="s">
        <v>4043</v>
      </c>
      <c r="D19" s="3" t="s">
        <v>4044</v>
      </c>
    </row>
    <row r="20" spans="1:4" ht="12">
      <c r="A20" s="3" t="s">
        <v>4045</v>
      </c>
      <c r="B20" s="3" t="s">
        <v>4046</v>
      </c>
      <c r="C20" s="3" t="s">
        <v>4047</v>
      </c>
      <c r="D20" s="3" t="s">
        <v>4048</v>
      </c>
    </row>
    <row r="21" spans="1:4" ht="12">
      <c r="A21" s="3" t="s">
        <v>4049</v>
      </c>
      <c r="B21" s="3" t="s">
        <v>4050</v>
      </c>
      <c r="C21" s="3" t="s">
        <v>4051</v>
      </c>
      <c r="D21" s="3" t="s">
        <v>4052</v>
      </c>
    </row>
    <row r="22" spans="1:4" ht="12">
      <c r="A22" s="3" t="s">
        <v>4053</v>
      </c>
      <c r="B22" s="3" t="s">
        <v>4054</v>
      </c>
      <c r="C22" s="3" t="s">
        <v>4055</v>
      </c>
      <c r="D22" s="3" t="s">
        <v>4056</v>
      </c>
    </row>
    <row r="23" spans="1:4" ht="12">
      <c r="A23" s="3" t="s">
        <v>4057</v>
      </c>
      <c r="B23" s="3" t="s">
        <v>4058</v>
      </c>
      <c r="C23" s="3" t="s">
        <v>4059</v>
      </c>
      <c r="D23" s="3" t="s">
        <v>4060</v>
      </c>
    </row>
    <row r="24" spans="1:4" ht="12">
      <c r="A24" s="3" t="s">
        <v>4061</v>
      </c>
      <c r="B24" s="3" t="s">
        <v>4062</v>
      </c>
      <c r="C24" s="3" t="s">
        <v>4063</v>
      </c>
      <c r="D24" s="3" t="s">
        <v>4064</v>
      </c>
    </row>
    <row r="25" spans="1:4" ht="12">
      <c r="A25" s="3" t="s">
        <v>4065</v>
      </c>
      <c r="B25" s="3" t="s">
        <v>4066</v>
      </c>
      <c r="C25" s="3" t="s">
        <v>4067</v>
      </c>
      <c r="D25" s="3" t="s">
        <v>4068</v>
      </c>
    </row>
    <row r="26" spans="1:4" ht="12">
      <c r="A26" s="3" t="s">
        <v>4069</v>
      </c>
      <c r="B26" s="3" t="s">
        <v>4070</v>
      </c>
      <c r="C26" s="3" t="s">
        <v>4071</v>
      </c>
      <c r="D26" s="3" t="s">
        <v>4072</v>
      </c>
    </row>
    <row r="27" spans="1:4" ht="12">
      <c r="A27" s="3" t="s">
        <v>4073</v>
      </c>
      <c r="B27" s="3" t="s">
        <v>4074</v>
      </c>
      <c r="C27" s="3" t="s">
        <v>4075</v>
      </c>
      <c r="D27" s="3" t="s">
        <v>4076</v>
      </c>
    </row>
    <row r="28" spans="1:4" ht="12">
      <c r="A28" s="3" t="s">
        <v>4077</v>
      </c>
      <c r="B28" s="3" t="s">
        <v>4078</v>
      </c>
      <c r="C28" s="3" t="s">
        <v>4079</v>
      </c>
      <c r="D28" s="3" t="s">
        <v>4080</v>
      </c>
    </row>
    <row r="29" spans="1:4" ht="12">
      <c r="A29" s="3" t="s">
        <v>4081</v>
      </c>
      <c r="B29" s="3" t="s">
        <v>4082</v>
      </c>
      <c r="C29" s="3" t="s">
        <v>4083</v>
      </c>
      <c r="D29" s="3" t="s">
        <v>4084</v>
      </c>
    </row>
    <row r="30" spans="1:4" ht="12">
      <c r="A30" s="3" t="s">
        <v>4085</v>
      </c>
      <c r="B30" s="3" t="s">
        <v>4086</v>
      </c>
      <c r="C30" s="3" t="s">
        <v>4087</v>
      </c>
      <c r="D30" s="3" t="s">
        <v>4088</v>
      </c>
    </row>
    <row r="31" spans="1:4" ht="12">
      <c r="A31" s="3" t="s">
        <v>4089</v>
      </c>
      <c r="B31" s="3" t="s">
        <v>4090</v>
      </c>
      <c r="C31" s="3" t="s">
        <v>4091</v>
      </c>
      <c r="D31" s="3" t="s">
        <v>4092</v>
      </c>
    </row>
    <row r="32" spans="1:4" ht="12">
      <c r="A32" s="3" t="s">
        <v>4093</v>
      </c>
      <c r="B32" s="3" t="s">
        <v>4094</v>
      </c>
      <c r="C32" s="3" t="s">
        <v>4095</v>
      </c>
      <c r="D32" s="3" t="s">
        <v>4096</v>
      </c>
    </row>
    <row r="33" spans="1:4" ht="12">
      <c r="A33" s="3" t="s">
        <v>4097</v>
      </c>
      <c r="B33" s="3" t="s">
        <v>4098</v>
      </c>
      <c r="C33" s="3" t="s">
        <v>4099</v>
      </c>
      <c r="D33" s="3" t="s">
        <v>4100</v>
      </c>
    </row>
    <row r="34" spans="1:4" ht="12">
      <c r="A34" s="3" t="s">
        <v>4101</v>
      </c>
      <c r="B34" s="3" t="s">
        <v>4102</v>
      </c>
      <c r="C34" s="3" t="s">
        <v>4103</v>
      </c>
      <c r="D34" s="3" t="s">
        <v>4104</v>
      </c>
    </row>
    <row r="35" spans="1:4" ht="12">
      <c r="A35" s="3" t="s">
        <v>4105</v>
      </c>
      <c r="B35" s="3" t="s">
        <v>4106</v>
      </c>
      <c r="C35" s="3" t="s">
        <v>4107</v>
      </c>
      <c r="D35" s="3" t="s">
        <v>4108</v>
      </c>
    </row>
    <row r="36" spans="1:4" ht="12">
      <c r="A36" s="3" t="s">
        <v>4109</v>
      </c>
      <c r="B36" s="3" t="s">
        <v>4110</v>
      </c>
      <c r="C36" s="3" t="s">
        <v>4111</v>
      </c>
      <c r="D36" s="3" t="s">
        <v>4112</v>
      </c>
    </row>
    <row r="37" spans="1:4" ht="12">
      <c r="A37" s="3" t="s">
        <v>4113</v>
      </c>
      <c r="B37" s="3" t="s">
        <v>4114</v>
      </c>
      <c r="C37" s="3" t="s">
        <v>4115</v>
      </c>
      <c r="D37" s="3" t="s">
        <v>4116</v>
      </c>
    </row>
    <row r="38" spans="1:4" ht="12">
      <c r="A38" s="3" t="s">
        <v>4117</v>
      </c>
      <c r="B38" s="3" t="s">
        <v>4118</v>
      </c>
      <c r="C38" s="3" t="s">
        <v>4119</v>
      </c>
      <c r="D38" s="3" t="s">
        <v>4120</v>
      </c>
    </row>
    <row r="39" spans="1:4" ht="12">
      <c r="A39" s="3" t="s">
        <v>4121</v>
      </c>
      <c r="B39" s="3" t="s">
        <v>4122</v>
      </c>
      <c r="C39" s="3" t="s">
        <v>4123</v>
      </c>
      <c r="D39" s="3" t="s">
        <v>4124</v>
      </c>
    </row>
    <row r="40" spans="1:4" ht="12">
      <c r="A40" s="3" t="s">
        <v>4125</v>
      </c>
      <c r="B40" s="3" t="s">
        <v>4126</v>
      </c>
      <c r="C40" s="3" t="s">
        <v>4127</v>
      </c>
      <c r="D40" s="3" t="s">
        <v>4128</v>
      </c>
    </row>
    <row r="41" spans="1:4" ht="12">
      <c r="A41" s="3" t="s">
        <v>4129</v>
      </c>
      <c r="B41" s="3" t="s">
        <v>4130</v>
      </c>
      <c r="C41" s="3" t="s">
        <v>4131</v>
      </c>
      <c r="D41" s="3" t="s">
        <v>4132</v>
      </c>
    </row>
    <row r="42" spans="1:4" ht="12">
      <c r="A42" s="3" t="s">
        <v>4133</v>
      </c>
      <c r="B42" s="3" t="s">
        <v>4134</v>
      </c>
      <c r="C42" s="3" t="s">
        <v>4135</v>
      </c>
      <c r="D42" s="3" t="s">
        <v>4136</v>
      </c>
    </row>
    <row r="43" spans="1:4" ht="12">
      <c r="A43" s="3" t="s">
        <v>4137</v>
      </c>
      <c r="B43" s="3" t="s">
        <v>4138</v>
      </c>
      <c r="C43" s="3" t="s">
        <v>4139</v>
      </c>
      <c r="D43" s="3" t="s">
        <v>4140</v>
      </c>
    </row>
    <row r="44" spans="1:4" ht="12">
      <c r="A44" s="3" t="s">
        <v>4141</v>
      </c>
      <c r="B44" s="3" t="s">
        <v>4142</v>
      </c>
      <c r="C44" s="3" t="s">
        <v>4143</v>
      </c>
      <c r="D44" s="3" t="s">
        <v>4144</v>
      </c>
    </row>
    <row r="45" spans="1:4" ht="12">
      <c r="A45" s="3" t="s">
        <v>4145</v>
      </c>
      <c r="B45" s="3" t="s">
        <v>4146</v>
      </c>
      <c r="C45" s="3" t="s">
        <v>4147</v>
      </c>
      <c r="D45" s="3" t="s">
        <v>4148</v>
      </c>
    </row>
    <row r="46" spans="1:4" ht="12">
      <c r="A46" s="3" t="s">
        <v>4149</v>
      </c>
      <c r="B46" s="3" t="s">
        <v>4150</v>
      </c>
      <c r="C46" s="3" t="s">
        <v>4151</v>
      </c>
      <c r="D46" s="3" t="s">
        <v>4152</v>
      </c>
    </row>
    <row r="47" spans="1:4" ht="12">
      <c r="A47" s="3" t="s">
        <v>4153</v>
      </c>
      <c r="B47" s="3" t="s">
        <v>4154</v>
      </c>
      <c r="C47" s="3" t="s">
        <v>4155</v>
      </c>
      <c r="D47" s="3" t="s">
        <v>4156</v>
      </c>
    </row>
    <row r="48" spans="1:4" ht="12">
      <c r="A48" s="3" t="s">
        <v>4157</v>
      </c>
      <c r="B48" s="3" t="s">
        <v>4158</v>
      </c>
      <c r="C48" s="3" t="s">
        <v>4159</v>
      </c>
      <c r="D48" s="3" t="s">
        <v>4160</v>
      </c>
    </row>
    <row r="49" spans="1:4" ht="12">
      <c r="A49" s="3" t="s">
        <v>4161</v>
      </c>
      <c r="B49" s="3" t="s">
        <v>4162</v>
      </c>
      <c r="C49" s="3" t="s">
        <v>4163</v>
      </c>
      <c r="D49" s="3" t="s">
        <v>4164</v>
      </c>
    </row>
    <row r="50" spans="1:4" ht="12">
      <c r="A50" s="3" t="s">
        <v>4165</v>
      </c>
      <c r="B50" s="3" t="s">
        <v>4166</v>
      </c>
      <c r="C50" s="3" t="s">
        <v>4167</v>
      </c>
      <c r="D50" s="3" t="s">
        <v>4168</v>
      </c>
    </row>
    <row r="51" spans="1:4" ht="12">
      <c r="A51" s="3" t="s">
        <v>4169</v>
      </c>
      <c r="B51" s="3" t="s">
        <v>4170</v>
      </c>
      <c r="C51" s="3" t="s">
        <v>4171</v>
      </c>
      <c r="D51" s="3" t="s">
        <v>4172</v>
      </c>
    </row>
    <row r="52" spans="1:4" ht="12">
      <c r="A52" s="3" t="s">
        <v>4173</v>
      </c>
      <c r="B52" s="3" t="s">
        <v>4174</v>
      </c>
      <c r="C52" s="3" t="s">
        <v>4175</v>
      </c>
      <c r="D52" s="3" t="s">
        <v>4176</v>
      </c>
    </row>
    <row r="53" spans="1:4" ht="12">
      <c r="A53" s="3" t="s">
        <v>4177</v>
      </c>
      <c r="B53" s="3" t="s">
        <v>4178</v>
      </c>
      <c r="C53" s="3" t="s">
        <v>4179</v>
      </c>
      <c r="D53" s="3" t="s">
        <v>4180</v>
      </c>
    </row>
    <row r="54" spans="1:4" ht="12">
      <c r="A54" s="3" t="s">
        <v>4181</v>
      </c>
      <c r="B54" s="3" t="s">
        <v>4182</v>
      </c>
      <c r="C54" s="3" t="s">
        <v>4183</v>
      </c>
      <c r="D54" s="3" t="s">
        <v>4184</v>
      </c>
    </row>
    <row r="55" spans="1:4" ht="12">
      <c r="A55" s="3" t="s">
        <v>4185</v>
      </c>
      <c r="B55" s="3" t="s">
        <v>4186</v>
      </c>
      <c r="C55" s="3" t="s">
        <v>3965</v>
      </c>
      <c r="D55" s="3" t="s">
        <v>4187</v>
      </c>
    </row>
    <row r="56" spans="1:4" ht="12">
      <c r="A56" s="3" t="s">
        <v>4188</v>
      </c>
      <c r="B56" s="3" t="s">
        <v>4189</v>
      </c>
      <c r="C56" s="3" t="s">
        <v>4190</v>
      </c>
      <c r="D56" s="3" t="s">
        <v>4191</v>
      </c>
    </row>
    <row r="57" spans="1:4" ht="12">
      <c r="A57" s="3" t="s">
        <v>4192</v>
      </c>
      <c r="B57" s="3" t="s">
        <v>4193</v>
      </c>
      <c r="C57" s="3" t="s">
        <v>4194</v>
      </c>
      <c r="D57" s="3" t="s">
        <v>4195</v>
      </c>
    </row>
    <row r="58" spans="1:4" ht="12">
      <c r="A58" s="3" t="s">
        <v>4196</v>
      </c>
      <c r="B58" s="3" t="s">
        <v>4197</v>
      </c>
      <c r="C58" s="3" t="s">
        <v>4198</v>
      </c>
      <c r="D58" s="3" t="s">
        <v>4199</v>
      </c>
    </row>
    <row r="59" spans="1:4" ht="12">
      <c r="A59" s="3" t="s">
        <v>4200</v>
      </c>
      <c r="B59" s="3" t="s">
        <v>4201</v>
      </c>
      <c r="C59" s="3" t="s">
        <v>4202</v>
      </c>
      <c r="D59" s="3" t="s">
        <v>4203</v>
      </c>
    </row>
    <row r="60" spans="1:4" ht="12">
      <c r="A60" s="3" t="s">
        <v>4204</v>
      </c>
      <c r="B60" s="3" t="s">
        <v>4205</v>
      </c>
      <c r="C60" s="3" t="s">
        <v>4206</v>
      </c>
      <c r="D60" s="3" t="s">
        <v>4207</v>
      </c>
    </row>
    <row r="61" spans="1:4" ht="12">
      <c r="A61" s="3" t="s">
        <v>4208</v>
      </c>
      <c r="B61" s="3" t="s">
        <v>4209</v>
      </c>
      <c r="C61" s="3" t="s">
        <v>4210</v>
      </c>
      <c r="D61" s="3" t="s">
        <v>4211</v>
      </c>
    </row>
    <row r="62" spans="1:4" ht="12">
      <c r="A62" s="3" t="s">
        <v>4212</v>
      </c>
      <c r="B62" s="3" t="s">
        <v>4213</v>
      </c>
      <c r="C62" s="3" t="s">
        <v>4214</v>
      </c>
      <c r="D62" s="3" t="s">
        <v>4215</v>
      </c>
    </row>
    <row r="63" spans="1:4" ht="12">
      <c r="A63" s="3" t="s">
        <v>4216</v>
      </c>
      <c r="B63" s="3" t="s">
        <v>4217</v>
      </c>
      <c r="C63" s="3" t="s">
        <v>3446</v>
      </c>
      <c r="D63" s="3" t="s">
        <v>3447</v>
      </c>
    </row>
    <row r="64" spans="1:4" ht="12">
      <c r="A64" s="3" t="s">
        <v>4218</v>
      </c>
      <c r="B64" s="3" t="s">
        <v>4219</v>
      </c>
      <c r="C64" s="3" t="s">
        <v>4220</v>
      </c>
      <c r="D64" s="3" t="s">
        <v>4221</v>
      </c>
    </row>
    <row r="65" spans="1:4" ht="12">
      <c r="A65" s="3" t="s">
        <v>4222</v>
      </c>
      <c r="B65" s="3" t="s">
        <v>4223</v>
      </c>
      <c r="C65" s="3" t="s">
        <v>3509</v>
      </c>
      <c r="D65" s="3" t="s">
        <v>3510</v>
      </c>
    </row>
    <row r="66" spans="1:4" ht="12">
      <c r="A66" s="3" t="s">
        <v>4224</v>
      </c>
      <c r="B66" s="3" t="s">
        <v>4225</v>
      </c>
      <c r="C66" s="3" t="s">
        <v>4226</v>
      </c>
      <c r="D66" s="3" t="s">
        <v>4227</v>
      </c>
    </row>
    <row r="67" spans="1:4" ht="12">
      <c r="A67" s="3" t="s">
        <v>4228</v>
      </c>
      <c r="B67" s="3" t="s">
        <v>4229</v>
      </c>
      <c r="C67" s="3" t="s">
        <v>4230</v>
      </c>
      <c r="D67" s="3" t="s">
        <v>4231</v>
      </c>
    </row>
    <row r="68" spans="1:4" ht="12">
      <c r="A68" s="3" t="s">
        <v>4232</v>
      </c>
      <c r="B68" s="3" t="s">
        <v>4233</v>
      </c>
      <c r="C68" s="3" t="s">
        <v>4234</v>
      </c>
      <c r="D68" s="3" t="s">
        <v>4235</v>
      </c>
    </row>
    <row r="69" spans="1:4" ht="12">
      <c r="A69" s="3" t="s">
        <v>4236</v>
      </c>
      <c r="B69" s="3" t="s">
        <v>4237</v>
      </c>
      <c r="C69" s="3" t="s">
        <v>4238</v>
      </c>
      <c r="D69" s="3" t="s">
        <v>4239</v>
      </c>
    </row>
    <row r="70" spans="1:4" ht="12">
      <c r="A70" s="3" t="s">
        <v>4240</v>
      </c>
      <c r="B70" s="3" t="s">
        <v>4241</v>
      </c>
      <c r="C70" s="3" t="s">
        <v>4242</v>
      </c>
      <c r="D70" s="3" t="s">
        <v>4243</v>
      </c>
    </row>
    <row r="71" spans="1:4" ht="12">
      <c r="A71" s="3" t="s">
        <v>4244</v>
      </c>
      <c r="B71" s="3" t="s">
        <v>4245</v>
      </c>
      <c r="C71" s="3" t="s">
        <v>3599</v>
      </c>
      <c r="D71" s="3" t="s">
        <v>3600</v>
      </c>
    </row>
    <row r="72" spans="1:4" ht="12">
      <c r="A72" s="3" t="s">
        <v>4246</v>
      </c>
      <c r="B72" s="3" t="s">
        <v>4247</v>
      </c>
      <c r="C72" s="3" t="s">
        <v>4248</v>
      </c>
      <c r="D72" s="3" t="s">
        <v>4249</v>
      </c>
    </row>
    <row r="73" spans="1:4" ht="12">
      <c r="A73" s="3" t="s">
        <v>4250</v>
      </c>
      <c r="B73" s="3" t="s">
        <v>4251</v>
      </c>
      <c r="C73" s="3" t="s">
        <v>4252</v>
      </c>
      <c r="D73" s="3" t="s">
        <v>4253</v>
      </c>
    </row>
    <row r="74" spans="1:4" ht="12">
      <c r="A74" s="3" t="s">
        <v>4254</v>
      </c>
      <c r="B74" s="3" t="s">
        <v>4255</v>
      </c>
      <c r="C74" s="3" t="s">
        <v>4256</v>
      </c>
      <c r="D74" s="3" t="s">
        <v>4257</v>
      </c>
    </row>
    <row r="75" spans="1:4" ht="12">
      <c r="A75" s="3" t="s">
        <v>4258</v>
      </c>
      <c r="B75" s="3" t="s">
        <v>4259</v>
      </c>
      <c r="C75" s="3" t="s">
        <v>4260</v>
      </c>
      <c r="D75" s="3" t="s">
        <v>4261</v>
      </c>
    </row>
    <row r="76" spans="1:4" ht="12">
      <c r="A76" s="3" t="s">
        <v>4262</v>
      </c>
      <c r="B76" s="3" t="s">
        <v>4263</v>
      </c>
      <c r="C76" s="3" t="s">
        <v>4264</v>
      </c>
      <c r="D76" s="3" t="s">
        <v>4265</v>
      </c>
    </row>
    <row r="77" spans="1:4" ht="12">
      <c r="A77" s="3" t="s">
        <v>4266</v>
      </c>
      <c r="B77" s="3" t="s">
        <v>4267</v>
      </c>
      <c r="C77" s="3" t="s">
        <v>4268</v>
      </c>
      <c r="D77" s="3" t="s">
        <v>4269</v>
      </c>
    </row>
    <row r="78" spans="1:4" ht="12">
      <c r="A78" s="3" t="s">
        <v>4270</v>
      </c>
      <c r="B78" s="3" t="s">
        <v>4271</v>
      </c>
      <c r="C78" s="3" t="s">
        <v>4272</v>
      </c>
      <c r="D78" s="3" t="s">
        <v>4273</v>
      </c>
    </row>
    <row r="79" spans="1:4" ht="12">
      <c r="A79" s="3" t="s">
        <v>4274</v>
      </c>
      <c r="B79" s="3" t="s">
        <v>4275</v>
      </c>
      <c r="C79" s="3" t="s">
        <v>4276</v>
      </c>
      <c r="D79" s="3" t="s">
        <v>4277</v>
      </c>
    </row>
    <row r="80" spans="1:4" ht="12">
      <c r="A80" s="3" t="s">
        <v>4278</v>
      </c>
      <c r="B80" s="3" t="s">
        <v>4279</v>
      </c>
      <c r="C80" s="3" t="s">
        <v>4280</v>
      </c>
      <c r="D80" s="3" t="s">
        <v>4281</v>
      </c>
    </row>
    <row r="81" spans="1:4" ht="12">
      <c r="A81" s="3" t="s">
        <v>4282</v>
      </c>
      <c r="B81" s="3" t="s">
        <v>4283</v>
      </c>
      <c r="C81" s="3" t="s">
        <v>4284</v>
      </c>
      <c r="D81" s="3" t="s">
        <v>4285</v>
      </c>
    </row>
    <row r="82" spans="1:4" ht="12">
      <c r="A82" s="3" t="s">
        <v>4286</v>
      </c>
      <c r="B82" s="3" t="s">
        <v>4287</v>
      </c>
      <c r="C82" s="3" t="s">
        <v>4288</v>
      </c>
      <c r="D82" s="3" t="s">
        <v>4289</v>
      </c>
    </row>
    <row r="83" spans="1:4" ht="12">
      <c r="A83" s="3" t="s">
        <v>4290</v>
      </c>
      <c r="B83" s="3" t="s">
        <v>4291</v>
      </c>
      <c r="C83" s="3" t="s">
        <v>4292</v>
      </c>
      <c r="D83" s="3" t="s">
        <v>4293</v>
      </c>
    </row>
    <row r="84" spans="1:4" ht="12">
      <c r="A84" s="3" t="s">
        <v>4294</v>
      </c>
      <c r="B84" s="3" t="s">
        <v>4295</v>
      </c>
      <c r="C84" s="3" t="s">
        <v>4296</v>
      </c>
      <c r="D84" s="3" t="s">
        <v>4297</v>
      </c>
    </row>
    <row r="85" spans="1:4" ht="12">
      <c r="A85" s="3" t="s">
        <v>4298</v>
      </c>
      <c r="B85" s="3" t="s">
        <v>4299</v>
      </c>
      <c r="C85" s="3" t="s">
        <v>4300</v>
      </c>
      <c r="D85" s="3" t="s">
        <v>4301</v>
      </c>
    </row>
    <row r="86" spans="1:4" ht="12">
      <c r="A86" s="3" t="s">
        <v>4302</v>
      </c>
      <c r="B86" s="3" t="s">
        <v>4303</v>
      </c>
      <c r="C86" s="3" t="s">
        <v>4304</v>
      </c>
      <c r="D86" s="3" t="s">
        <v>4305</v>
      </c>
    </row>
    <row r="87" spans="1:4" ht="12">
      <c r="A87" s="3" t="s">
        <v>4306</v>
      </c>
      <c r="B87" s="3" t="s">
        <v>4307</v>
      </c>
      <c r="C87" s="3" t="s">
        <v>4308</v>
      </c>
      <c r="D87" s="3" t="s">
        <v>4309</v>
      </c>
    </row>
    <row r="88" spans="1:4" ht="12">
      <c r="A88" s="3" t="s">
        <v>4310</v>
      </c>
      <c r="B88" s="3" t="s">
        <v>4311</v>
      </c>
      <c r="C88" s="3" t="s">
        <v>4312</v>
      </c>
      <c r="D88" s="3" t="s">
        <v>4313</v>
      </c>
    </row>
    <row r="89" spans="1:4" ht="12">
      <c r="A89" s="3" t="s">
        <v>4314</v>
      </c>
      <c r="B89" s="3" t="s">
        <v>4315</v>
      </c>
      <c r="C89" s="3" t="s">
        <v>4316</v>
      </c>
      <c r="D89" s="3" t="s">
        <v>4317</v>
      </c>
    </row>
    <row r="90" spans="1:4" ht="12">
      <c r="A90" s="3" t="s">
        <v>4318</v>
      </c>
      <c r="B90" s="3" t="s">
        <v>4319</v>
      </c>
      <c r="C90" s="3" t="s">
        <v>4320</v>
      </c>
      <c r="D90" s="3" t="s">
        <v>4321</v>
      </c>
    </row>
    <row r="91" spans="1:4" ht="12">
      <c r="A91" s="3" t="s">
        <v>4322</v>
      </c>
      <c r="B91" s="3" t="s">
        <v>4323</v>
      </c>
      <c r="C91" s="3" t="s">
        <v>4324</v>
      </c>
      <c r="D91" s="3" t="s">
        <v>4325</v>
      </c>
    </row>
    <row r="92" spans="1:4" ht="12">
      <c r="A92" s="3" t="s">
        <v>4326</v>
      </c>
      <c r="B92" s="3" t="s">
        <v>4327</v>
      </c>
      <c r="C92" s="3" t="s">
        <v>4328</v>
      </c>
      <c r="D92" s="3" t="s">
        <v>4329</v>
      </c>
    </row>
    <row r="93" spans="1:4" ht="12">
      <c r="A93" s="3" t="s">
        <v>4330</v>
      </c>
      <c r="B93" s="3" t="s">
        <v>4331</v>
      </c>
      <c r="C93" s="3" t="s">
        <v>4332</v>
      </c>
      <c r="D93" s="3" t="s">
        <v>4333</v>
      </c>
    </row>
    <row r="94" spans="1:4" ht="12">
      <c r="A94" s="3" t="s">
        <v>4334</v>
      </c>
      <c r="B94" s="3" t="s">
        <v>4335</v>
      </c>
      <c r="C94" s="3" t="s">
        <v>4336</v>
      </c>
      <c r="D94" s="3" t="s">
        <v>4337</v>
      </c>
    </row>
    <row r="95" spans="1:4" ht="12">
      <c r="A95" s="3" t="s">
        <v>4338</v>
      </c>
      <c r="B95" s="3" t="s">
        <v>4339</v>
      </c>
      <c r="C95" s="3" t="s">
        <v>4340</v>
      </c>
      <c r="D95" s="3" t="s">
        <v>4341</v>
      </c>
    </row>
    <row r="96" spans="1:4" ht="12">
      <c r="A96" s="3" t="s">
        <v>4342</v>
      </c>
      <c r="B96" s="3" t="s">
        <v>4343</v>
      </c>
      <c r="C96" s="3" t="s">
        <v>4344</v>
      </c>
      <c r="D96" s="3" t="s">
        <v>4345</v>
      </c>
    </row>
    <row r="97" spans="1:4" ht="12">
      <c r="A97" s="3" t="s">
        <v>4346</v>
      </c>
      <c r="B97" s="3" t="s">
        <v>4347</v>
      </c>
      <c r="C97" s="3" t="s">
        <v>4348</v>
      </c>
      <c r="D97" s="3" t="s">
        <v>4349</v>
      </c>
    </row>
    <row r="98" spans="1:4" ht="12">
      <c r="A98" s="3" t="s">
        <v>4350</v>
      </c>
      <c r="B98" s="3" t="s">
        <v>4351</v>
      </c>
      <c r="C98" s="3" t="s">
        <v>4352</v>
      </c>
      <c r="D98" s="3" t="s">
        <v>4353</v>
      </c>
    </row>
    <row r="99" spans="1:4" ht="12">
      <c r="A99" s="3" t="s">
        <v>4354</v>
      </c>
      <c r="B99" s="3" t="s">
        <v>4355</v>
      </c>
      <c r="C99" s="3" t="s">
        <v>4356</v>
      </c>
      <c r="D99" s="3" t="s">
        <v>4357</v>
      </c>
    </row>
    <row r="100" spans="1:4" ht="12">
      <c r="A100" s="3" t="s">
        <v>4358</v>
      </c>
      <c r="B100" s="3" t="s">
        <v>4359</v>
      </c>
      <c r="C100" s="3" t="s">
        <v>4360</v>
      </c>
      <c r="D100" s="3" t="s">
        <v>4361</v>
      </c>
    </row>
    <row r="101" spans="1:4" ht="12">
      <c r="A101" s="3" t="s">
        <v>4362</v>
      </c>
      <c r="B101" s="3" t="s">
        <v>4363</v>
      </c>
      <c r="C101" s="3" t="s">
        <v>4364</v>
      </c>
      <c r="D101" s="3" t="s">
        <v>4365</v>
      </c>
    </row>
    <row r="102" spans="1:4" ht="12">
      <c r="A102" s="3" t="s">
        <v>4366</v>
      </c>
      <c r="B102" s="3" t="s">
        <v>4367</v>
      </c>
      <c r="C102" s="3" t="s">
        <v>4368</v>
      </c>
      <c r="D102" s="3" t="s">
        <v>4369</v>
      </c>
    </row>
    <row r="103" spans="1:4" ht="12">
      <c r="A103" s="3" t="s">
        <v>4370</v>
      </c>
      <c r="B103" s="3" t="s">
        <v>4371</v>
      </c>
      <c r="C103" s="3" t="s">
        <v>4372</v>
      </c>
      <c r="D103" s="3" t="s">
        <v>4373</v>
      </c>
    </row>
    <row r="104" spans="1:4" ht="12">
      <c r="A104" s="3" t="s">
        <v>4374</v>
      </c>
      <c r="B104" s="3" t="s">
        <v>4375</v>
      </c>
      <c r="C104" s="3" t="s">
        <v>4376</v>
      </c>
      <c r="D104" s="3" t="s">
        <v>4377</v>
      </c>
    </row>
    <row r="105" spans="1:4" ht="12">
      <c r="A105" s="3" t="s">
        <v>4378</v>
      </c>
      <c r="B105" s="3" t="s">
        <v>4379</v>
      </c>
      <c r="C105" s="3" t="s">
        <v>4380</v>
      </c>
      <c r="D105" s="3" t="s">
        <v>4381</v>
      </c>
    </row>
    <row r="106" spans="1:4" ht="12">
      <c r="A106" s="3" t="s">
        <v>4382</v>
      </c>
      <c r="B106" s="3" t="s">
        <v>4383</v>
      </c>
      <c r="C106" s="3" t="s">
        <v>4384</v>
      </c>
      <c r="D106" s="3" t="s">
        <v>4385</v>
      </c>
    </row>
    <row r="107" spans="1:4" ht="12">
      <c r="A107" s="3" t="s">
        <v>4386</v>
      </c>
      <c r="B107" s="3" t="s">
        <v>4387</v>
      </c>
      <c r="C107" s="3" t="s">
        <v>4388</v>
      </c>
      <c r="D107" s="3" t="s">
        <v>4389</v>
      </c>
    </row>
    <row r="108" spans="1:4" ht="12">
      <c r="A108" s="3" t="s">
        <v>4390</v>
      </c>
      <c r="B108" s="3" t="s">
        <v>4391</v>
      </c>
      <c r="C108" s="3" t="s">
        <v>4392</v>
      </c>
      <c r="D108" s="3" t="s">
        <v>4393</v>
      </c>
    </row>
    <row r="109" spans="1:4" ht="12">
      <c r="A109" s="3" t="s">
        <v>4394</v>
      </c>
      <c r="B109" s="3" t="s">
        <v>4395</v>
      </c>
      <c r="C109" s="3" t="s">
        <v>4396</v>
      </c>
      <c r="D109" s="3" t="s">
        <v>4397</v>
      </c>
    </row>
    <row r="110" spans="1:4" ht="12">
      <c r="A110" s="3" t="s">
        <v>4398</v>
      </c>
      <c r="B110" s="3" t="s">
        <v>4399</v>
      </c>
      <c r="C110" s="3" t="s">
        <v>4400</v>
      </c>
      <c r="D110" s="3" t="s">
        <v>4401</v>
      </c>
    </row>
    <row r="111" spans="1:4" ht="12">
      <c r="A111" s="3" t="s">
        <v>4402</v>
      </c>
      <c r="B111" s="3" t="s">
        <v>4403</v>
      </c>
      <c r="C111" s="3" t="s">
        <v>4404</v>
      </c>
      <c r="D111" s="3" t="s">
        <v>4405</v>
      </c>
    </row>
    <row r="112" spans="1:4" ht="12">
      <c r="A112" s="3" t="s">
        <v>4406</v>
      </c>
      <c r="B112" s="3" t="s">
        <v>4407</v>
      </c>
      <c r="C112" s="3" t="s">
        <v>4408</v>
      </c>
      <c r="D112" s="3" t="s">
        <v>4409</v>
      </c>
    </row>
    <row r="113" spans="1:4" ht="12">
      <c r="A113" s="3" t="s">
        <v>4410</v>
      </c>
      <c r="B113" s="3" t="s">
        <v>4411</v>
      </c>
      <c r="C113" s="3" t="s">
        <v>4412</v>
      </c>
      <c r="D113" s="3" t="s">
        <v>4413</v>
      </c>
    </row>
    <row r="114" spans="1:4" ht="12">
      <c r="A114" s="3" t="s">
        <v>4414</v>
      </c>
      <c r="B114" s="3" t="s">
        <v>4415</v>
      </c>
      <c r="C114" s="3" t="s">
        <v>4416</v>
      </c>
      <c r="D114" s="3" t="s">
        <v>4417</v>
      </c>
    </row>
    <row r="115" spans="1:4" ht="12">
      <c r="A115" s="3" t="s">
        <v>4418</v>
      </c>
      <c r="B115" s="3" t="s">
        <v>4419</v>
      </c>
      <c r="C115" s="3" t="s">
        <v>4420</v>
      </c>
      <c r="D115" s="3" t="s">
        <v>4421</v>
      </c>
    </row>
    <row r="116" spans="1:4" ht="12">
      <c r="A116" s="3" t="s">
        <v>4422</v>
      </c>
      <c r="B116" s="3" t="s">
        <v>4423</v>
      </c>
      <c r="C116" s="3" t="s">
        <v>4424</v>
      </c>
      <c r="D116" s="3" t="s">
        <v>4425</v>
      </c>
    </row>
  </sheetData>
  <printOptions/>
  <pageMargins left="0.75" right="0.75" top="1" bottom="1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251"/>
  <sheetViews>
    <sheetView workbookViewId="0" topLeftCell="A205">
      <selection activeCell="A1" activeCellId="1" sqref="A12:IV12 A1"/>
    </sheetView>
  </sheetViews>
  <sheetFormatPr defaultColWidth="8.00390625" defaultRowHeight="12.75"/>
  <cols>
    <col min="1" max="1" width="17.50390625" style="6" customWidth="1"/>
    <col min="2" max="2" width="11.50390625" style="6" customWidth="1"/>
    <col min="3" max="3" width="49.375" style="6" customWidth="1"/>
    <col min="4" max="4" width="15.125" style="6" customWidth="1"/>
    <col min="5" max="5" width="7.875" style="6" customWidth="1"/>
    <col min="6" max="16384" width="8.125" style="6" customWidth="1"/>
  </cols>
  <sheetData>
    <row r="1" spans="1:5" s="7" customFormat="1" ht="14.25">
      <c r="A1" s="7" t="s">
        <v>2341</v>
      </c>
      <c r="B1" s="7" t="s">
        <v>4426</v>
      </c>
      <c r="C1" s="7" t="s">
        <v>4427</v>
      </c>
      <c r="D1" s="8" t="s">
        <v>4428</v>
      </c>
      <c r="E1" s="9" t="s">
        <v>4429</v>
      </c>
    </row>
    <row r="2" spans="1:5" ht="12.75">
      <c r="A2" s="6" t="s">
        <v>2225</v>
      </c>
      <c r="B2" s="6">
        <v>465</v>
      </c>
      <c r="C2" s="6" t="s">
        <v>4430</v>
      </c>
      <c r="D2" s="6">
        <v>9</v>
      </c>
      <c r="E2" s="10" t="s">
        <v>4431</v>
      </c>
    </row>
    <row r="3" spans="1:5" ht="12.75">
      <c r="A3" s="6" t="s">
        <v>1678</v>
      </c>
      <c r="B3" s="6">
        <v>276</v>
      </c>
      <c r="C3" s="6" t="s">
        <v>4432</v>
      </c>
      <c r="D3" s="6">
        <v>10</v>
      </c>
      <c r="E3" s="10" t="s">
        <v>4431</v>
      </c>
    </row>
    <row r="4" spans="1:5" ht="12.75">
      <c r="A4" s="6" t="s">
        <v>2306</v>
      </c>
      <c r="B4" s="6">
        <v>504</v>
      </c>
      <c r="C4" s="6" t="s">
        <v>4433</v>
      </c>
      <c r="D4" s="6">
        <v>11</v>
      </c>
      <c r="E4" s="10" t="s">
        <v>4431</v>
      </c>
    </row>
    <row r="5" spans="1:5" ht="12.75">
      <c r="A5" s="6" t="s">
        <v>1837</v>
      </c>
      <c r="B5" s="6">
        <v>217</v>
      </c>
      <c r="C5" s="6" t="s">
        <v>4434</v>
      </c>
      <c r="D5" s="6">
        <v>12</v>
      </c>
      <c r="E5" s="10" t="s">
        <v>4431</v>
      </c>
    </row>
    <row r="6" spans="1:5" ht="12.75">
      <c r="A6" s="6" t="s">
        <v>2032</v>
      </c>
      <c r="B6" s="6">
        <v>363</v>
      </c>
      <c r="C6" s="6" t="s">
        <v>4435</v>
      </c>
      <c r="D6" s="6">
        <v>12</v>
      </c>
      <c r="E6" s="10" t="s">
        <v>4431</v>
      </c>
    </row>
    <row r="7" spans="1:5" ht="12.75">
      <c r="A7" s="6" t="s">
        <v>1048</v>
      </c>
      <c r="B7" s="6">
        <v>1093</v>
      </c>
      <c r="C7" s="6" t="s">
        <v>4436</v>
      </c>
      <c r="D7" s="6">
        <v>12</v>
      </c>
      <c r="E7" s="10" t="s">
        <v>4431</v>
      </c>
    </row>
    <row r="8" spans="1:5" ht="12.75">
      <c r="A8" s="6" t="s">
        <v>1587</v>
      </c>
      <c r="B8" s="6">
        <v>1586</v>
      </c>
      <c r="C8" s="6" t="s">
        <v>4437</v>
      </c>
      <c r="D8" s="6">
        <v>12</v>
      </c>
      <c r="E8" s="10" t="s">
        <v>4431</v>
      </c>
    </row>
    <row r="9" spans="1:5" ht="12.75">
      <c r="A9" s="6" t="s">
        <v>1678</v>
      </c>
      <c r="B9" s="6">
        <v>276</v>
      </c>
      <c r="C9" s="6" t="s">
        <v>4438</v>
      </c>
      <c r="D9" s="6">
        <v>13</v>
      </c>
      <c r="E9" s="10" t="s">
        <v>4431</v>
      </c>
    </row>
    <row r="10" spans="1:5" ht="12.75">
      <c r="A10" s="6" t="s">
        <v>2232</v>
      </c>
      <c r="B10" s="6">
        <v>323</v>
      </c>
      <c r="C10" s="6" t="s">
        <v>4438</v>
      </c>
      <c r="D10" s="6">
        <v>13</v>
      </c>
      <c r="E10" s="10" t="s">
        <v>4431</v>
      </c>
    </row>
    <row r="11" spans="1:5" ht="12.75">
      <c r="A11" s="6" t="s">
        <v>1811</v>
      </c>
      <c r="B11" s="6">
        <v>781</v>
      </c>
      <c r="C11" s="6" t="s">
        <v>4439</v>
      </c>
      <c r="D11" s="6">
        <v>13</v>
      </c>
      <c r="E11" s="10" t="s">
        <v>4431</v>
      </c>
    </row>
    <row r="12" spans="1:5" ht="12.75">
      <c r="A12" s="6" t="s">
        <v>2313</v>
      </c>
      <c r="B12" s="6">
        <v>302</v>
      </c>
      <c r="C12" s="6" t="s">
        <v>4440</v>
      </c>
      <c r="D12" s="6">
        <v>13</v>
      </c>
      <c r="E12" s="10" t="s">
        <v>4431</v>
      </c>
    </row>
    <row r="13" spans="1:5" ht="12.75">
      <c r="A13" s="6" t="s">
        <v>1932</v>
      </c>
      <c r="B13" s="6">
        <v>444</v>
      </c>
      <c r="C13" s="6" t="s">
        <v>4441</v>
      </c>
      <c r="D13" s="6">
        <v>13</v>
      </c>
      <c r="E13" s="10" t="s">
        <v>4431</v>
      </c>
    </row>
    <row r="14" spans="1:5" ht="12.75">
      <c r="A14" s="6" t="s">
        <v>374</v>
      </c>
      <c r="B14" s="6">
        <v>655</v>
      </c>
      <c r="C14" s="6" t="s">
        <v>4442</v>
      </c>
      <c r="D14" s="6">
        <v>13</v>
      </c>
      <c r="E14" s="10" t="s">
        <v>4431</v>
      </c>
    </row>
    <row r="15" spans="1:5" ht="12.75">
      <c r="A15" s="6" t="s">
        <v>1631</v>
      </c>
      <c r="B15" s="6">
        <v>602</v>
      </c>
      <c r="C15" s="6" t="s">
        <v>4443</v>
      </c>
      <c r="D15" s="6">
        <v>14</v>
      </c>
      <c r="E15" s="10" t="s">
        <v>4431</v>
      </c>
    </row>
    <row r="16" spans="1:5" ht="12.75">
      <c r="A16" s="6" t="s">
        <v>332</v>
      </c>
      <c r="B16" s="6">
        <v>443</v>
      </c>
      <c r="C16" s="6" t="s">
        <v>4444</v>
      </c>
      <c r="D16" s="6">
        <v>14</v>
      </c>
      <c r="E16" s="10" t="s">
        <v>4431</v>
      </c>
    </row>
    <row r="17" spans="1:5" ht="12.75">
      <c r="A17" s="6" t="s">
        <v>330</v>
      </c>
      <c r="B17" s="6">
        <v>595</v>
      </c>
      <c r="C17" s="6" t="s">
        <v>4445</v>
      </c>
      <c r="D17" s="6">
        <v>14</v>
      </c>
      <c r="E17" s="10" t="s">
        <v>4431</v>
      </c>
    </row>
    <row r="18" spans="1:5" ht="12.75">
      <c r="A18" s="6" t="s">
        <v>1487</v>
      </c>
      <c r="B18" s="6">
        <v>495</v>
      </c>
      <c r="C18" s="6" t="s">
        <v>4446</v>
      </c>
      <c r="D18" s="6">
        <v>15</v>
      </c>
      <c r="E18" s="10" t="s">
        <v>4431</v>
      </c>
    </row>
    <row r="19" spans="1:5" ht="12.75">
      <c r="A19" s="6" t="s">
        <v>151</v>
      </c>
      <c r="B19" s="6">
        <v>355</v>
      </c>
      <c r="C19" s="6" t="s">
        <v>4447</v>
      </c>
      <c r="D19" s="6">
        <v>15</v>
      </c>
      <c r="E19" s="10" t="s">
        <v>4431</v>
      </c>
    </row>
    <row r="20" spans="1:5" ht="12.75">
      <c r="A20" s="6" t="s">
        <v>1562</v>
      </c>
      <c r="B20" s="6">
        <v>562</v>
      </c>
      <c r="C20" s="6" t="s">
        <v>4448</v>
      </c>
      <c r="D20" s="6">
        <v>15</v>
      </c>
      <c r="E20" s="10" t="s">
        <v>4431</v>
      </c>
    </row>
    <row r="21" spans="1:5" ht="12.75">
      <c r="A21" s="6" t="s">
        <v>144</v>
      </c>
      <c r="B21" s="6">
        <v>347</v>
      </c>
      <c r="C21" s="6" t="s">
        <v>4449</v>
      </c>
      <c r="D21" s="6">
        <v>15</v>
      </c>
      <c r="E21" s="10" t="s">
        <v>4431</v>
      </c>
    </row>
    <row r="22" spans="1:5" ht="12.75">
      <c r="A22" s="6" t="s">
        <v>1790</v>
      </c>
      <c r="B22" s="6">
        <v>304</v>
      </c>
      <c r="C22" s="6" t="s">
        <v>4450</v>
      </c>
      <c r="D22" s="6">
        <v>16</v>
      </c>
      <c r="E22" s="10" t="s">
        <v>4431</v>
      </c>
    </row>
    <row r="23" spans="1:5" ht="12.75">
      <c r="A23" s="6" t="s">
        <v>685</v>
      </c>
      <c r="B23" s="6">
        <v>354</v>
      </c>
      <c r="C23" s="6" t="s">
        <v>4450</v>
      </c>
      <c r="D23" s="6">
        <v>16</v>
      </c>
      <c r="E23" s="10" t="s">
        <v>4431</v>
      </c>
    </row>
    <row r="24" spans="1:5" ht="12.75">
      <c r="A24" s="6" t="s">
        <v>1300</v>
      </c>
      <c r="B24" s="6">
        <v>373</v>
      </c>
      <c r="C24" s="6" t="s">
        <v>4450</v>
      </c>
      <c r="D24" s="6">
        <v>16</v>
      </c>
      <c r="E24" s="10" t="s">
        <v>4431</v>
      </c>
    </row>
    <row r="25" spans="1:5" ht="12.75">
      <c r="A25" s="6" t="s">
        <v>1366</v>
      </c>
      <c r="B25" s="6">
        <v>364</v>
      </c>
      <c r="C25" s="6" t="s">
        <v>4450</v>
      </c>
      <c r="D25" s="6">
        <v>16</v>
      </c>
      <c r="E25" s="10" t="s">
        <v>4431</v>
      </c>
    </row>
    <row r="26" spans="1:5" ht="12.75">
      <c r="A26" s="6" t="s">
        <v>1572</v>
      </c>
      <c r="B26" s="6">
        <v>350</v>
      </c>
      <c r="C26" s="6" t="s">
        <v>4451</v>
      </c>
      <c r="D26" s="6">
        <v>16</v>
      </c>
      <c r="E26" s="10" t="s">
        <v>4431</v>
      </c>
    </row>
    <row r="27" spans="1:5" ht="12.75">
      <c r="A27" s="6" t="s">
        <v>970</v>
      </c>
      <c r="B27" s="6">
        <v>835</v>
      </c>
      <c r="C27" s="6" t="s">
        <v>4452</v>
      </c>
      <c r="D27" s="6">
        <v>16</v>
      </c>
      <c r="E27" s="10" t="s">
        <v>4431</v>
      </c>
    </row>
    <row r="28" spans="1:5" ht="12.75">
      <c r="A28" s="6" t="s">
        <v>2308</v>
      </c>
      <c r="B28" s="6">
        <v>542</v>
      </c>
      <c r="C28" s="6" t="s">
        <v>4453</v>
      </c>
      <c r="D28" s="6">
        <v>16</v>
      </c>
      <c r="E28" s="10" t="s">
        <v>4431</v>
      </c>
    </row>
    <row r="29" spans="1:5" ht="12.75">
      <c r="A29" s="6" t="s">
        <v>575</v>
      </c>
      <c r="B29" s="6">
        <v>708</v>
      </c>
      <c r="C29" s="6" t="s">
        <v>4454</v>
      </c>
      <c r="D29" s="6">
        <v>17</v>
      </c>
      <c r="E29" s="10" t="s">
        <v>4431</v>
      </c>
    </row>
    <row r="30" spans="1:5" ht="12.75">
      <c r="A30" s="6" t="s">
        <v>177</v>
      </c>
      <c r="B30" s="6">
        <v>476</v>
      </c>
      <c r="C30" s="6" t="s">
        <v>4455</v>
      </c>
      <c r="D30" s="6">
        <v>17</v>
      </c>
      <c r="E30" s="10" t="s">
        <v>4431</v>
      </c>
    </row>
    <row r="31" spans="1:5" ht="12.75">
      <c r="A31" s="6" t="s">
        <v>994</v>
      </c>
      <c r="B31" s="6">
        <v>712</v>
      </c>
      <c r="C31" s="6" t="s">
        <v>4456</v>
      </c>
      <c r="D31" s="6">
        <v>17</v>
      </c>
      <c r="E31" s="10" t="s">
        <v>4431</v>
      </c>
    </row>
    <row r="32" spans="1:5" ht="12.75">
      <c r="A32" s="6" t="s">
        <v>32</v>
      </c>
      <c r="B32" s="6">
        <v>590</v>
      </c>
      <c r="C32" s="6" t="s">
        <v>4457</v>
      </c>
      <c r="D32" s="6">
        <v>17</v>
      </c>
      <c r="E32" s="10" t="s">
        <v>4431</v>
      </c>
    </row>
    <row r="33" spans="1:5" ht="12.75">
      <c r="A33" s="6" t="s">
        <v>1562</v>
      </c>
      <c r="B33" s="6">
        <v>562</v>
      </c>
      <c r="C33" s="6" t="s">
        <v>4458</v>
      </c>
      <c r="D33" s="6">
        <v>17</v>
      </c>
      <c r="E33" s="10" t="s">
        <v>4431</v>
      </c>
    </row>
    <row r="34" spans="1:5" ht="12.75">
      <c r="A34" s="6" t="s">
        <v>547</v>
      </c>
      <c r="B34" s="6">
        <v>780</v>
      </c>
      <c r="C34" s="6" t="s">
        <v>4459</v>
      </c>
      <c r="D34" s="6">
        <v>18</v>
      </c>
      <c r="E34" s="10" t="s">
        <v>4431</v>
      </c>
    </row>
    <row r="35" spans="1:5" ht="12.75">
      <c r="A35" s="6" t="s">
        <v>323</v>
      </c>
      <c r="B35" s="6">
        <v>376</v>
      </c>
      <c r="C35" s="6" t="s">
        <v>4460</v>
      </c>
      <c r="D35" s="6">
        <v>19</v>
      </c>
      <c r="E35" s="10" t="s">
        <v>4431</v>
      </c>
    </row>
    <row r="36" spans="1:5" ht="12.75">
      <c r="A36" s="6" t="s">
        <v>1667</v>
      </c>
      <c r="B36" s="6">
        <v>501</v>
      </c>
      <c r="C36" s="6" t="s">
        <v>4461</v>
      </c>
      <c r="D36" s="6">
        <v>19</v>
      </c>
      <c r="E36" s="10" t="s">
        <v>4431</v>
      </c>
    </row>
    <row r="37" spans="1:5" ht="12.75">
      <c r="A37" s="6" t="s">
        <v>1562</v>
      </c>
      <c r="B37" s="6">
        <v>562</v>
      </c>
      <c r="C37" s="6" t="s">
        <v>4462</v>
      </c>
      <c r="D37" s="6">
        <v>20</v>
      </c>
      <c r="E37" s="10" t="s">
        <v>4431</v>
      </c>
    </row>
    <row r="38" spans="1:5" ht="12.75">
      <c r="A38" s="6" t="s">
        <v>2011</v>
      </c>
      <c r="B38" s="6">
        <v>392</v>
      </c>
      <c r="C38" s="6" t="s">
        <v>4463</v>
      </c>
      <c r="D38" s="6">
        <v>20</v>
      </c>
      <c r="E38" s="10" t="s">
        <v>4431</v>
      </c>
    </row>
    <row r="39" spans="1:5" ht="12.75">
      <c r="A39" s="6" t="s">
        <v>1678</v>
      </c>
      <c r="B39" s="6">
        <v>276</v>
      </c>
      <c r="C39" s="6" t="s">
        <v>4464</v>
      </c>
      <c r="D39" s="6">
        <v>22</v>
      </c>
      <c r="E39" s="10" t="s">
        <v>4431</v>
      </c>
    </row>
    <row r="40" spans="1:5" ht="12.75">
      <c r="A40" s="6" t="s">
        <v>970</v>
      </c>
      <c r="B40" s="6">
        <v>835</v>
      </c>
      <c r="C40" s="6" t="s">
        <v>4465</v>
      </c>
      <c r="D40" s="6">
        <v>22</v>
      </c>
      <c r="E40" s="10" t="s">
        <v>4431</v>
      </c>
    </row>
    <row r="41" spans="1:5" ht="12.75">
      <c r="A41" s="6" t="s">
        <v>2232</v>
      </c>
      <c r="B41" s="6">
        <v>323</v>
      </c>
      <c r="C41" s="6" t="s">
        <v>4466</v>
      </c>
      <c r="D41" s="6">
        <v>22</v>
      </c>
      <c r="E41" s="10" t="s">
        <v>4431</v>
      </c>
    </row>
    <row r="42" spans="1:5" ht="12.75">
      <c r="A42" s="6" t="s">
        <v>994</v>
      </c>
      <c r="B42" s="6">
        <v>712</v>
      </c>
      <c r="C42" s="6" t="s">
        <v>4467</v>
      </c>
      <c r="D42" s="6">
        <v>23</v>
      </c>
      <c r="E42" s="10" t="s">
        <v>4431</v>
      </c>
    </row>
    <row r="43" spans="1:5" ht="12.75">
      <c r="A43" s="6" t="s">
        <v>1542</v>
      </c>
      <c r="B43" s="6">
        <v>739</v>
      </c>
      <c r="C43" s="6" t="s">
        <v>4468</v>
      </c>
      <c r="D43" s="6">
        <v>23</v>
      </c>
      <c r="E43" s="10" t="s">
        <v>4431</v>
      </c>
    </row>
    <row r="44" spans="1:5" ht="12.75">
      <c r="A44" s="6" t="s">
        <v>1324</v>
      </c>
      <c r="B44" s="6">
        <v>412</v>
      </c>
      <c r="C44" s="6" t="s">
        <v>4469</v>
      </c>
      <c r="D44" s="6">
        <v>23</v>
      </c>
      <c r="E44" s="10" t="s">
        <v>4431</v>
      </c>
    </row>
    <row r="45" spans="1:5" ht="12.75">
      <c r="A45" s="6" t="s">
        <v>1509</v>
      </c>
      <c r="B45" s="6">
        <v>313</v>
      </c>
      <c r="C45" s="6" t="s">
        <v>4470</v>
      </c>
      <c r="D45" s="6">
        <v>24</v>
      </c>
      <c r="E45" s="10" t="s">
        <v>4431</v>
      </c>
    </row>
    <row r="46" spans="1:5" ht="12.75">
      <c r="A46" s="6" t="s">
        <v>588</v>
      </c>
      <c r="B46" s="6">
        <v>593</v>
      </c>
      <c r="C46" s="6" t="s">
        <v>4471</v>
      </c>
      <c r="D46" s="6">
        <v>24</v>
      </c>
      <c r="E46" s="10" t="s">
        <v>4431</v>
      </c>
    </row>
    <row r="47" spans="1:5" ht="12.75">
      <c r="A47" s="6" t="s">
        <v>1012</v>
      </c>
      <c r="B47" s="6">
        <v>357</v>
      </c>
      <c r="C47" s="6" t="s">
        <v>4472</v>
      </c>
      <c r="D47" s="6">
        <v>26</v>
      </c>
      <c r="E47" s="10" t="s">
        <v>4431</v>
      </c>
    </row>
    <row r="48" spans="1:5" ht="12.75">
      <c r="A48" s="6" t="s">
        <v>2169</v>
      </c>
      <c r="B48" s="6">
        <v>334</v>
      </c>
      <c r="C48" s="6" t="s">
        <v>4473</v>
      </c>
      <c r="D48" s="6">
        <v>28</v>
      </c>
      <c r="E48" s="10" t="s">
        <v>4431</v>
      </c>
    </row>
    <row r="49" spans="1:5" ht="12.75">
      <c r="A49" s="6" t="s">
        <v>1355</v>
      </c>
      <c r="B49" s="6">
        <v>314</v>
      </c>
      <c r="C49" s="6" t="s">
        <v>4474</v>
      </c>
      <c r="D49" s="6">
        <v>30</v>
      </c>
      <c r="E49" s="10" t="s">
        <v>4431</v>
      </c>
    </row>
    <row r="50" spans="1:5" ht="12.75">
      <c r="A50" s="6" t="s">
        <v>177</v>
      </c>
      <c r="B50" s="6">
        <v>476</v>
      </c>
      <c r="C50" s="6" t="s">
        <v>4475</v>
      </c>
      <c r="D50" s="6">
        <v>31</v>
      </c>
      <c r="E50" s="10" t="s">
        <v>4431</v>
      </c>
    </row>
    <row r="51" spans="1:5" ht="12.75">
      <c r="A51" s="6" t="s">
        <v>751</v>
      </c>
      <c r="B51" s="6">
        <v>419</v>
      </c>
      <c r="C51" s="6" t="s">
        <v>4476</v>
      </c>
      <c r="D51" s="6">
        <v>31</v>
      </c>
      <c r="E51" s="10" t="s">
        <v>4431</v>
      </c>
    </row>
    <row r="52" spans="1:5" ht="12.75">
      <c r="A52" s="6" t="s">
        <v>1455</v>
      </c>
      <c r="B52" s="6">
        <v>1118</v>
      </c>
      <c r="C52" s="6" t="s">
        <v>4477</v>
      </c>
      <c r="D52" s="6">
        <v>22</v>
      </c>
      <c r="E52" s="10" t="s">
        <v>4478</v>
      </c>
    </row>
    <row r="53" spans="1:5" ht="12.75">
      <c r="A53" s="6" t="s">
        <v>34</v>
      </c>
      <c r="B53" s="6">
        <v>646</v>
      </c>
      <c r="C53" s="6" t="s">
        <v>4479</v>
      </c>
      <c r="D53" s="6">
        <v>13</v>
      </c>
      <c r="E53" s="10" t="s">
        <v>4480</v>
      </c>
    </row>
    <row r="54" spans="1:5" ht="12.75">
      <c r="A54" s="6" t="s">
        <v>1863</v>
      </c>
      <c r="B54" s="6">
        <v>474</v>
      </c>
      <c r="C54" s="6" t="s">
        <v>4481</v>
      </c>
      <c r="D54" s="6">
        <v>15</v>
      </c>
      <c r="E54" s="10" t="s">
        <v>4480</v>
      </c>
    </row>
    <row r="55" spans="1:5" ht="12.75">
      <c r="A55" s="6" t="s">
        <v>1356</v>
      </c>
      <c r="B55" s="6">
        <v>284</v>
      </c>
      <c r="C55" s="6" t="s">
        <v>4482</v>
      </c>
      <c r="D55" s="6">
        <v>16</v>
      </c>
      <c r="E55" s="10" t="s">
        <v>4480</v>
      </c>
    </row>
    <row r="56" spans="1:5" ht="12.75">
      <c r="A56" s="6" t="s">
        <v>1754</v>
      </c>
      <c r="B56" s="6">
        <v>332</v>
      </c>
      <c r="C56" s="6" t="s">
        <v>4483</v>
      </c>
      <c r="D56" s="6">
        <v>17</v>
      </c>
      <c r="E56" s="10" t="s">
        <v>4480</v>
      </c>
    </row>
    <row r="57" spans="1:5" ht="12.75">
      <c r="A57" s="6" t="s">
        <v>1311</v>
      </c>
      <c r="B57" s="6">
        <v>733</v>
      </c>
      <c r="C57" s="6" t="s">
        <v>4484</v>
      </c>
      <c r="D57" s="6">
        <v>18</v>
      </c>
      <c r="E57" s="10" t="s">
        <v>4480</v>
      </c>
    </row>
    <row r="58" spans="1:5" ht="12.75">
      <c r="A58" s="6" t="s">
        <v>70</v>
      </c>
      <c r="B58" s="6">
        <v>832</v>
      </c>
      <c r="C58" s="6" t="s">
        <v>4485</v>
      </c>
      <c r="D58" s="6">
        <v>21</v>
      </c>
      <c r="E58" s="10" t="s">
        <v>4480</v>
      </c>
    </row>
    <row r="59" spans="1:5" ht="12.75">
      <c r="A59" s="6" t="s">
        <v>330</v>
      </c>
      <c r="B59" s="6">
        <v>595</v>
      </c>
      <c r="C59" s="6" t="s">
        <v>4486</v>
      </c>
      <c r="D59" s="6">
        <v>22</v>
      </c>
      <c r="E59" s="10" t="s">
        <v>4480</v>
      </c>
    </row>
    <row r="60" spans="1:5" ht="12.75">
      <c r="A60" s="6" t="s">
        <v>177</v>
      </c>
      <c r="B60" s="6">
        <v>476</v>
      </c>
      <c r="C60" s="6" t="s">
        <v>4487</v>
      </c>
      <c r="D60" s="6">
        <v>37</v>
      </c>
      <c r="E60" s="10" t="s">
        <v>4480</v>
      </c>
    </row>
    <row r="61" spans="1:5" ht="12.75">
      <c r="A61" s="6" t="s">
        <v>1507</v>
      </c>
      <c r="B61" s="6">
        <v>338</v>
      </c>
      <c r="C61" s="6" t="s">
        <v>4488</v>
      </c>
      <c r="D61" s="6">
        <v>48</v>
      </c>
      <c r="E61" s="10" t="s">
        <v>4480</v>
      </c>
    </row>
    <row r="62" spans="1:5" ht="12.75">
      <c r="A62" s="6" t="s">
        <v>1334</v>
      </c>
      <c r="B62" s="6">
        <v>295</v>
      </c>
      <c r="C62" s="6" t="s">
        <v>4489</v>
      </c>
      <c r="D62" s="6">
        <v>19</v>
      </c>
      <c r="E62" s="10" t="s">
        <v>4490</v>
      </c>
    </row>
    <row r="63" spans="1:5" ht="12.75">
      <c r="A63" s="6" t="s">
        <v>67</v>
      </c>
      <c r="B63" s="6">
        <v>837</v>
      </c>
      <c r="C63" s="6" t="s">
        <v>4491</v>
      </c>
      <c r="D63" s="6">
        <v>19</v>
      </c>
      <c r="E63" s="10" t="s">
        <v>4490</v>
      </c>
    </row>
    <row r="64" spans="1:5" ht="12.75">
      <c r="A64" s="6" t="s">
        <v>683</v>
      </c>
      <c r="B64" s="6">
        <v>401</v>
      </c>
      <c r="C64" s="6" t="s">
        <v>4492</v>
      </c>
      <c r="D64" s="6">
        <v>19</v>
      </c>
      <c r="E64" s="10" t="s">
        <v>4493</v>
      </c>
    </row>
    <row r="65" spans="1:5" ht="12.75">
      <c r="A65" s="6" t="s">
        <v>2107</v>
      </c>
      <c r="B65" s="6">
        <v>766</v>
      </c>
      <c r="C65" s="6" t="s">
        <v>4494</v>
      </c>
      <c r="D65" s="6">
        <v>23</v>
      </c>
      <c r="E65" s="10" t="s">
        <v>4493</v>
      </c>
    </row>
    <row r="66" spans="1:5" ht="12.75">
      <c r="A66" s="6" t="s">
        <v>1309</v>
      </c>
      <c r="B66" s="6">
        <v>236</v>
      </c>
      <c r="C66" s="6" t="s">
        <v>4495</v>
      </c>
      <c r="D66" s="6">
        <v>29</v>
      </c>
      <c r="E66" s="10" t="s">
        <v>4493</v>
      </c>
    </row>
    <row r="67" spans="1:5" ht="12.75">
      <c r="A67" s="6" t="s">
        <v>1222</v>
      </c>
      <c r="B67" s="6">
        <v>230</v>
      </c>
      <c r="C67" s="6" t="s">
        <v>4496</v>
      </c>
      <c r="D67" s="6">
        <v>14</v>
      </c>
      <c r="E67" s="10" t="s">
        <v>4497</v>
      </c>
    </row>
    <row r="68" spans="1:5" ht="12.75">
      <c r="A68" s="6" t="s">
        <v>824</v>
      </c>
      <c r="B68" s="6">
        <v>865</v>
      </c>
      <c r="C68" s="6" t="s">
        <v>4498</v>
      </c>
      <c r="D68" s="6">
        <v>11</v>
      </c>
      <c r="E68" s="10" t="s">
        <v>4499</v>
      </c>
    </row>
    <row r="69" spans="1:5" ht="12.75">
      <c r="A69" s="6" t="s">
        <v>1124</v>
      </c>
      <c r="B69" s="6">
        <v>1107</v>
      </c>
      <c r="C69" s="6" t="s">
        <v>4500</v>
      </c>
      <c r="D69" s="6">
        <v>13</v>
      </c>
      <c r="E69" s="10" t="s">
        <v>4499</v>
      </c>
    </row>
    <row r="70" spans="1:5" ht="12.75">
      <c r="A70" s="6" t="s">
        <v>1986</v>
      </c>
      <c r="B70" s="6">
        <v>2004</v>
      </c>
      <c r="C70" s="6" t="s">
        <v>4501</v>
      </c>
      <c r="D70" s="6">
        <v>14</v>
      </c>
      <c r="E70" s="10" t="s">
        <v>4499</v>
      </c>
    </row>
    <row r="71" spans="1:5" ht="12.75">
      <c r="A71" s="6" t="s">
        <v>127</v>
      </c>
      <c r="B71" s="6">
        <v>394</v>
      </c>
      <c r="C71" s="6" t="s">
        <v>4502</v>
      </c>
      <c r="D71" s="6">
        <v>15</v>
      </c>
      <c r="E71" s="10" t="s">
        <v>4499</v>
      </c>
    </row>
    <row r="72" spans="1:5" ht="12.75">
      <c r="A72" s="6" t="s">
        <v>793</v>
      </c>
      <c r="B72" s="6">
        <v>1158</v>
      </c>
      <c r="C72" s="6" t="s">
        <v>4503</v>
      </c>
      <c r="D72" s="6">
        <v>15</v>
      </c>
      <c r="E72" s="10" t="s">
        <v>4499</v>
      </c>
    </row>
    <row r="73" spans="1:5" ht="12.75">
      <c r="A73" s="6" t="s">
        <v>1741</v>
      </c>
      <c r="B73" s="6">
        <v>1200</v>
      </c>
      <c r="C73" s="6" t="s">
        <v>4504</v>
      </c>
      <c r="D73" s="6">
        <v>16</v>
      </c>
      <c r="E73" s="10" t="s">
        <v>4499</v>
      </c>
    </row>
    <row r="74" spans="1:5" ht="12.75">
      <c r="A74" s="6" t="s">
        <v>1986</v>
      </c>
      <c r="B74" s="6">
        <v>2004</v>
      </c>
      <c r="C74" s="6" t="s">
        <v>4505</v>
      </c>
      <c r="D74" s="6">
        <v>16</v>
      </c>
      <c r="E74" s="10" t="s">
        <v>4499</v>
      </c>
    </row>
    <row r="75" spans="1:5" ht="12.75">
      <c r="A75" s="6" t="s">
        <v>1154</v>
      </c>
      <c r="B75" s="6">
        <v>337</v>
      </c>
      <c r="C75" s="6" t="s">
        <v>4506</v>
      </c>
      <c r="D75" s="6">
        <v>17</v>
      </c>
      <c r="E75" s="10" t="s">
        <v>4499</v>
      </c>
    </row>
    <row r="76" spans="1:5" ht="12.75">
      <c r="A76" s="6" t="s">
        <v>1963</v>
      </c>
      <c r="B76" s="6">
        <v>1023</v>
      </c>
      <c r="C76" s="6" t="s">
        <v>4507</v>
      </c>
      <c r="D76" s="6">
        <v>18</v>
      </c>
      <c r="E76" s="10" t="s">
        <v>4499</v>
      </c>
    </row>
    <row r="77" spans="1:5" ht="12.75">
      <c r="A77" s="6" t="s">
        <v>672</v>
      </c>
      <c r="B77" s="6">
        <v>200</v>
      </c>
      <c r="C77" s="6" t="s">
        <v>4508</v>
      </c>
      <c r="D77" s="6">
        <v>20</v>
      </c>
      <c r="E77" s="10" t="s">
        <v>4499</v>
      </c>
    </row>
    <row r="78" spans="1:5" ht="12.75">
      <c r="A78" s="6" t="s">
        <v>1042</v>
      </c>
      <c r="B78" s="6">
        <v>835</v>
      </c>
      <c r="C78" s="6" t="s">
        <v>4509</v>
      </c>
      <c r="D78" s="6">
        <v>21</v>
      </c>
      <c r="E78" s="10" t="s">
        <v>4499</v>
      </c>
    </row>
    <row r="79" spans="1:5" ht="12.75">
      <c r="A79" s="6" t="s">
        <v>1865</v>
      </c>
      <c r="B79" s="6">
        <v>315</v>
      </c>
      <c r="C79" s="6" t="s">
        <v>4510</v>
      </c>
      <c r="D79" s="6">
        <v>21</v>
      </c>
      <c r="E79" s="10" t="s">
        <v>4499</v>
      </c>
    </row>
    <row r="80" spans="1:5" ht="12.75">
      <c r="A80" s="6" t="s">
        <v>1159</v>
      </c>
      <c r="B80" s="6">
        <v>356</v>
      </c>
      <c r="C80" s="6" t="s">
        <v>4511</v>
      </c>
      <c r="D80" s="6">
        <v>21</v>
      </c>
      <c r="E80" s="10" t="s">
        <v>4499</v>
      </c>
    </row>
    <row r="81" spans="1:5" ht="12.75">
      <c r="A81" s="6" t="s">
        <v>1963</v>
      </c>
      <c r="B81" s="6">
        <v>1023</v>
      </c>
      <c r="C81" s="6" t="s">
        <v>4512</v>
      </c>
      <c r="D81" s="6">
        <v>21</v>
      </c>
      <c r="E81" s="10" t="s">
        <v>4499</v>
      </c>
    </row>
    <row r="82" spans="1:5" ht="12.75">
      <c r="A82" s="6" t="s">
        <v>1043</v>
      </c>
      <c r="B82" s="6">
        <v>894</v>
      </c>
      <c r="C82" s="6" t="s">
        <v>4513</v>
      </c>
      <c r="D82" s="6">
        <v>21</v>
      </c>
      <c r="E82" s="10" t="s">
        <v>4499</v>
      </c>
    </row>
    <row r="83" spans="1:5" ht="12.75">
      <c r="A83" s="6" t="s">
        <v>667</v>
      </c>
      <c r="B83" s="6">
        <v>209</v>
      </c>
      <c r="C83" s="6" t="s">
        <v>4514</v>
      </c>
      <c r="D83" s="6">
        <v>22</v>
      </c>
      <c r="E83" s="10" t="s">
        <v>4499</v>
      </c>
    </row>
    <row r="84" spans="1:5" ht="12.75">
      <c r="A84" s="6" t="s">
        <v>769</v>
      </c>
      <c r="B84" s="6">
        <v>472</v>
      </c>
      <c r="C84" s="6" t="s">
        <v>4515</v>
      </c>
      <c r="D84" s="6">
        <v>22</v>
      </c>
      <c r="E84" s="10" t="s">
        <v>4499</v>
      </c>
    </row>
    <row r="85" spans="1:5" ht="12.75">
      <c r="A85" s="6" t="s">
        <v>1120</v>
      </c>
      <c r="B85" s="6">
        <v>617</v>
      </c>
      <c r="C85" s="6" t="s">
        <v>4516</v>
      </c>
      <c r="D85" s="6">
        <v>22</v>
      </c>
      <c r="E85" s="10" t="s">
        <v>4499</v>
      </c>
    </row>
    <row r="86" spans="1:5" ht="12.75">
      <c r="A86" s="6" t="s">
        <v>583</v>
      </c>
      <c r="B86" s="6">
        <v>242</v>
      </c>
      <c r="C86" s="6" t="s">
        <v>4517</v>
      </c>
      <c r="D86" s="6">
        <v>23</v>
      </c>
      <c r="E86" s="10" t="s">
        <v>4499</v>
      </c>
    </row>
    <row r="87" spans="1:5" ht="12.75">
      <c r="A87" s="6" t="s">
        <v>824</v>
      </c>
      <c r="B87" s="6">
        <v>865</v>
      </c>
      <c r="C87" s="6" t="s">
        <v>4518</v>
      </c>
      <c r="D87" s="6">
        <v>24</v>
      </c>
      <c r="E87" s="10" t="s">
        <v>4499</v>
      </c>
    </row>
    <row r="88" spans="1:5" ht="12.75">
      <c r="A88" s="6" t="s">
        <v>1566</v>
      </c>
      <c r="B88" s="6">
        <v>670</v>
      </c>
      <c r="C88" s="6" t="s">
        <v>4519</v>
      </c>
      <c r="D88" s="6">
        <v>25</v>
      </c>
      <c r="E88" s="10" t="s">
        <v>4499</v>
      </c>
    </row>
    <row r="89" spans="1:5" ht="12.75">
      <c r="A89" s="6" t="s">
        <v>1156</v>
      </c>
      <c r="B89" s="6">
        <v>382</v>
      </c>
      <c r="C89" s="6" t="s">
        <v>4520</v>
      </c>
      <c r="D89" s="6">
        <v>25</v>
      </c>
      <c r="E89" s="10" t="s">
        <v>4499</v>
      </c>
    </row>
    <row r="90" spans="1:5" ht="12.75">
      <c r="A90" s="6" t="s">
        <v>1991</v>
      </c>
      <c r="B90" s="6">
        <v>2073</v>
      </c>
      <c r="C90" s="6" t="s">
        <v>4521</v>
      </c>
      <c r="D90" s="6">
        <v>26</v>
      </c>
      <c r="E90" s="10" t="s">
        <v>4499</v>
      </c>
    </row>
    <row r="91" spans="1:5" ht="12.75">
      <c r="A91" s="6" t="s">
        <v>669</v>
      </c>
      <c r="B91" s="6">
        <v>215</v>
      </c>
      <c r="C91" s="6" t="s">
        <v>4522</v>
      </c>
      <c r="D91" s="6">
        <v>30</v>
      </c>
      <c r="E91" s="10" t="s">
        <v>4499</v>
      </c>
    </row>
    <row r="92" spans="1:5" ht="12.75">
      <c r="A92" s="6" t="s">
        <v>588</v>
      </c>
      <c r="B92" s="6">
        <v>593</v>
      </c>
      <c r="C92" s="6" t="s">
        <v>4523</v>
      </c>
      <c r="D92" s="6">
        <v>30</v>
      </c>
      <c r="E92" s="10" t="s">
        <v>4499</v>
      </c>
    </row>
    <row r="93" spans="1:5" ht="12.75">
      <c r="A93" s="6" t="s">
        <v>1209</v>
      </c>
      <c r="B93" s="6">
        <v>1566</v>
      </c>
      <c r="C93" s="6" t="s">
        <v>4524</v>
      </c>
      <c r="D93" s="6">
        <v>31</v>
      </c>
      <c r="E93" s="10" t="s">
        <v>4499</v>
      </c>
    </row>
    <row r="94" spans="1:5" ht="12.75">
      <c r="A94" s="6" t="s">
        <v>1562</v>
      </c>
      <c r="B94" s="6">
        <v>562</v>
      </c>
      <c r="C94" s="6" t="s">
        <v>4525</v>
      </c>
      <c r="D94" s="6">
        <v>32</v>
      </c>
      <c r="E94" s="10" t="s">
        <v>4499</v>
      </c>
    </row>
    <row r="95" spans="1:5" ht="12.75">
      <c r="A95" s="6" t="s">
        <v>1991</v>
      </c>
      <c r="B95" s="6">
        <v>2073</v>
      </c>
      <c r="C95" s="6" t="s">
        <v>4526</v>
      </c>
      <c r="D95" s="6">
        <v>38</v>
      </c>
      <c r="E95" s="10" t="s">
        <v>4499</v>
      </c>
    </row>
    <row r="96" spans="1:5" ht="12.75">
      <c r="A96" s="6" t="s">
        <v>689</v>
      </c>
      <c r="B96" s="6">
        <v>1148</v>
      </c>
      <c r="C96" s="6" t="s">
        <v>4527</v>
      </c>
      <c r="D96" s="6">
        <v>49</v>
      </c>
      <c r="E96" s="10" t="s">
        <v>4499</v>
      </c>
    </row>
    <row r="97" spans="1:5" ht="12.75">
      <c r="A97" s="6" t="s">
        <v>694</v>
      </c>
      <c r="B97" s="6">
        <v>1186</v>
      </c>
      <c r="C97" s="6" t="s">
        <v>4528</v>
      </c>
      <c r="D97" s="6">
        <v>53</v>
      </c>
      <c r="E97" s="10" t="s">
        <v>4499</v>
      </c>
    </row>
    <row r="98" spans="1:5" ht="12.75">
      <c r="A98" s="6" t="s">
        <v>1207</v>
      </c>
      <c r="B98" s="6">
        <v>1190</v>
      </c>
      <c r="C98" s="6" t="s">
        <v>4529</v>
      </c>
      <c r="D98" s="6">
        <v>26</v>
      </c>
      <c r="E98" s="10" t="s">
        <v>4530</v>
      </c>
    </row>
    <row r="99" spans="1:5" ht="12.75">
      <c r="A99" s="6" t="s">
        <v>1927</v>
      </c>
      <c r="B99" s="6">
        <v>379</v>
      </c>
      <c r="C99" s="6" t="s">
        <v>4531</v>
      </c>
      <c r="D99" s="6">
        <v>11</v>
      </c>
      <c r="E99" s="10" t="s">
        <v>4532</v>
      </c>
    </row>
    <row r="100" spans="1:5" ht="12.75">
      <c r="A100" s="6" t="s">
        <v>34</v>
      </c>
      <c r="B100" s="6">
        <v>646</v>
      </c>
      <c r="C100" s="6" t="s">
        <v>4531</v>
      </c>
      <c r="D100" s="6">
        <v>11</v>
      </c>
      <c r="E100" s="10" t="s">
        <v>4532</v>
      </c>
    </row>
    <row r="101" spans="1:5" ht="12.75">
      <c r="A101" s="6" t="s">
        <v>1615</v>
      </c>
      <c r="B101" s="6">
        <v>312</v>
      </c>
      <c r="C101" s="6" t="s">
        <v>4533</v>
      </c>
      <c r="D101" s="6">
        <v>14</v>
      </c>
      <c r="E101" s="10" t="s">
        <v>4532</v>
      </c>
    </row>
    <row r="102" spans="1:5" ht="12.75">
      <c r="A102" s="6" t="s">
        <v>147</v>
      </c>
      <c r="B102" s="6">
        <v>347</v>
      </c>
      <c r="C102" s="6" t="s">
        <v>4534</v>
      </c>
      <c r="D102" s="6">
        <v>14</v>
      </c>
      <c r="E102" s="10" t="s">
        <v>4532</v>
      </c>
    </row>
    <row r="103" spans="1:5" ht="12.75">
      <c r="A103" s="6" t="s">
        <v>629</v>
      </c>
      <c r="B103" s="6">
        <v>284</v>
      </c>
      <c r="C103" s="6" t="s">
        <v>4535</v>
      </c>
      <c r="D103" s="6">
        <v>15</v>
      </c>
      <c r="E103" s="10" t="s">
        <v>4532</v>
      </c>
    </row>
    <row r="104" spans="1:5" ht="12.75">
      <c r="A104" s="6" t="s">
        <v>34</v>
      </c>
      <c r="B104" s="6">
        <v>646</v>
      </c>
      <c r="C104" s="6" t="s">
        <v>4536</v>
      </c>
      <c r="D104" s="6">
        <v>16</v>
      </c>
      <c r="E104" s="10" t="s">
        <v>4532</v>
      </c>
    </row>
    <row r="105" spans="1:5" ht="12.75">
      <c r="A105" s="6" t="s">
        <v>2202</v>
      </c>
      <c r="B105" s="6">
        <v>644</v>
      </c>
      <c r="C105" s="6" t="s">
        <v>4537</v>
      </c>
      <c r="D105" s="6">
        <v>16</v>
      </c>
      <c r="E105" s="10" t="s">
        <v>4532</v>
      </c>
    </row>
    <row r="106" spans="1:5" ht="12.75">
      <c r="A106" s="6" t="s">
        <v>1932</v>
      </c>
      <c r="B106" s="6">
        <v>444</v>
      </c>
      <c r="C106" s="6" t="s">
        <v>4538</v>
      </c>
      <c r="D106" s="6">
        <v>17</v>
      </c>
      <c r="E106" s="10" t="s">
        <v>4532</v>
      </c>
    </row>
    <row r="107" spans="1:5" ht="12.75">
      <c r="A107" s="6" t="s">
        <v>2037</v>
      </c>
      <c r="B107" s="6">
        <v>472</v>
      </c>
      <c r="C107" s="6" t="s">
        <v>4539</v>
      </c>
      <c r="D107" s="6">
        <v>18</v>
      </c>
      <c r="E107" s="10" t="s">
        <v>4532</v>
      </c>
    </row>
    <row r="108" spans="1:5" ht="12.75">
      <c r="A108" s="6" t="s">
        <v>442</v>
      </c>
      <c r="B108" s="6">
        <v>307</v>
      </c>
      <c r="C108" s="6" t="s">
        <v>4540</v>
      </c>
      <c r="D108" s="6">
        <v>18</v>
      </c>
      <c r="E108" s="10" t="s">
        <v>4532</v>
      </c>
    </row>
    <row r="109" spans="1:5" ht="12.75">
      <c r="A109" s="6" t="s">
        <v>2032</v>
      </c>
      <c r="B109" s="6">
        <v>363</v>
      </c>
      <c r="C109" s="6" t="s">
        <v>4541</v>
      </c>
      <c r="D109" s="6">
        <v>19</v>
      </c>
      <c r="E109" s="10" t="s">
        <v>4532</v>
      </c>
    </row>
    <row r="110" spans="1:5" ht="12.75">
      <c r="A110" s="6" t="s">
        <v>2012</v>
      </c>
      <c r="B110" s="6">
        <v>333</v>
      </c>
      <c r="C110" s="6" t="s">
        <v>4542</v>
      </c>
      <c r="D110" s="6">
        <v>20</v>
      </c>
      <c r="E110" s="10" t="s">
        <v>4532</v>
      </c>
    </row>
    <row r="111" spans="1:5" ht="12.75">
      <c r="A111" s="6" t="s">
        <v>1141</v>
      </c>
      <c r="B111" s="6">
        <v>1960</v>
      </c>
      <c r="C111" s="6" t="s">
        <v>4543</v>
      </c>
      <c r="D111" s="6">
        <v>20</v>
      </c>
      <c r="E111" s="10" t="s">
        <v>4532</v>
      </c>
    </row>
    <row r="112" spans="1:5" ht="12.75">
      <c r="A112" s="6" t="s">
        <v>754</v>
      </c>
      <c r="B112" s="6">
        <v>332</v>
      </c>
      <c r="C112" s="6" t="s">
        <v>4544</v>
      </c>
      <c r="D112" s="6">
        <v>20</v>
      </c>
      <c r="E112" s="10" t="s">
        <v>4532</v>
      </c>
    </row>
    <row r="113" spans="1:5" ht="12.75">
      <c r="A113" s="6" t="s">
        <v>2188</v>
      </c>
      <c r="B113" s="6">
        <v>900</v>
      </c>
      <c r="C113" s="6" t="s">
        <v>4545</v>
      </c>
      <c r="D113" s="6">
        <v>21</v>
      </c>
      <c r="E113" s="10" t="s">
        <v>4532</v>
      </c>
    </row>
    <row r="114" spans="1:5" ht="12.75">
      <c r="A114" s="6" t="s">
        <v>1754</v>
      </c>
      <c r="B114" s="6">
        <v>332</v>
      </c>
      <c r="C114" s="6" t="s">
        <v>4546</v>
      </c>
      <c r="D114" s="6">
        <v>21</v>
      </c>
      <c r="E114" s="10" t="s">
        <v>4532</v>
      </c>
    </row>
    <row r="115" spans="1:5" ht="12.75">
      <c r="A115" s="6" t="s">
        <v>2200</v>
      </c>
      <c r="B115" s="6">
        <v>711</v>
      </c>
      <c r="C115" s="6" t="s">
        <v>4547</v>
      </c>
      <c r="D115" s="6">
        <v>21</v>
      </c>
      <c r="E115" s="10" t="s">
        <v>4532</v>
      </c>
    </row>
    <row r="116" spans="1:5" ht="12.75">
      <c r="A116" s="6" t="s">
        <v>752</v>
      </c>
      <c r="B116" s="6">
        <v>411</v>
      </c>
      <c r="C116" s="6" t="s">
        <v>4548</v>
      </c>
      <c r="D116" s="6">
        <v>22</v>
      </c>
      <c r="E116" s="10" t="s">
        <v>4532</v>
      </c>
    </row>
    <row r="117" spans="1:5" ht="12.75">
      <c r="A117" s="6" t="s">
        <v>433</v>
      </c>
      <c r="B117" s="6">
        <v>920</v>
      </c>
      <c r="C117" s="6" t="s">
        <v>4549</v>
      </c>
      <c r="D117" s="6">
        <v>23</v>
      </c>
      <c r="E117" s="10" t="s">
        <v>4532</v>
      </c>
    </row>
    <row r="118" spans="1:5" ht="12.75">
      <c r="A118" s="6" t="s">
        <v>1588</v>
      </c>
      <c r="B118" s="6">
        <v>553</v>
      </c>
      <c r="C118" s="6" t="s">
        <v>4550</v>
      </c>
      <c r="D118" s="6">
        <v>23</v>
      </c>
      <c r="E118" s="10" t="s">
        <v>4532</v>
      </c>
    </row>
    <row r="119" spans="1:5" ht="12.75">
      <c r="A119" s="6" t="s">
        <v>332</v>
      </c>
      <c r="B119" s="6">
        <v>443</v>
      </c>
      <c r="C119" s="6" t="s">
        <v>4551</v>
      </c>
      <c r="D119" s="6">
        <v>24</v>
      </c>
      <c r="E119" s="10" t="s">
        <v>4532</v>
      </c>
    </row>
    <row r="120" spans="1:5" ht="12.75">
      <c r="A120" s="6" t="s">
        <v>1610</v>
      </c>
      <c r="B120" s="6">
        <v>410</v>
      </c>
      <c r="C120" s="6" t="s">
        <v>4552</v>
      </c>
      <c r="D120" s="6">
        <v>25</v>
      </c>
      <c r="E120" s="10" t="s">
        <v>4532</v>
      </c>
    </row>
    <row r="121" spans="1:5" ht="12.75">
      <c r="A121" s="6" t="s">
        <v>1959</v>
      </c>
      <c r="B121" s="6">
        <v>483</v>
      </c>
      <c r="C121" s="6" t="s">
        <v>4553</v>
      </c>
      <c r="D121" s="6">
        <v>25</v>
      </c>
      <c r="E121" s="10" t="s">
        <v>4532</v>
      </c>
    </row>
    <row r="122" spans="1:5" ht="12.75">
      <c r="A122" s="6" t="s">
        <v>296</v>
      </c>
      <c r="B122" s="6">
        <v>328</v>
      </c>
      <c r="C122" s="6" t="s">
        <v>4554</v>
      </c>
      <c r="D122" s="6">
        <v>26</v>
      </c>
      <c r="E122" s="10" t="s">
        <v>4532</v>
      </c>
    </row>
    <row r="123" spans="1:5" ht="12.75">
      <c r="A123" s="6" t="s">
        <v>1048</v>
      </c>
      <c r="B123" s="6">
        <v>1093</v>
      </c>
      <c r="C123" s="6" t="s">
        <v>4555</v>
      </c>
      <c r="D123" s="6">
        <v>26</v>
      </c>
      <c r="E123" s="10" t="s">
        <v>4532</v>
      </c>
    </row>
    <row r="124" spans="1:5" ht="12.75">
      <c r="A124" s="6" t="s">
        <v>1959</v>
      </c>
      <c r="B124" s="6">
        <v>483</v>
      </c>
      <c r="C124" s="6" t="s">
        <v>4556</v>
      </c>
      <c r="D124" s="6">
        <v>27</v>
      </c>
      <c r="E124" s="10" t="s">
        <v>4532</v>
      </c>
    </row>
    <row r="125" spans="1:5" ht="12.75">
      <c r="A125" s="6" t="s">
        <v>2186</v>
      </c>
      <c r="B125" s="6">
        <v>969</v>
      </c>
      <c r="C125" s="6" t="s">
        <v>4557</v>
      </c>
      <c r="D125" s="6">
        <v>31</v>
      </c>
      <c r="E125" s="10" t="s">
        <v>4532</v>
      </c>
    </row>
    <row r="126" spans="1:5" ht="12.75">
      <c r="A126" s="6" t="s">
        <v>575</v>
      </c>
      <c r="B126" s="6">
        <v>708</v>
      </c>
      <c r="C126" s="6" t="s">
        <v>4558</v>
      </c>
      <c r="D126" s="6">
        <v>32</v>
      </c>
      <c r="E126" s="10" t="s">
        <v>4532</v>
      </c>
    </row>
    <row r="127" spans="1:5" ht="12.75">
      <c r="A127" s="6" t="s">
        <v>356</v>
      </c>
      <c r="B127" s="6">
        <v>355</v>
      </c>
      <c r="C127" s="6" t="s">
        <v>4559</v>
      </c>
      <c r="D127" s="6">
        <v>33</v>
      </c>
      <c r="E127" s="10" t="s">
        <v>4532</v>
      </c>
    </row>
    <row r="128" spans="1:5" ht="12.75">
      <c r="A128" s="6" t="s">
        <v>358</v>
      </c>
      <c r="B128" s="6">
        <v>319</v>
      </c>
      <c r="C128" s="6" t="s">
        <v>4559</v>
      </c>
      <c r="D128" s="6">
        <v>33</v>
      </c>
      <c r="E128" s="10" t="s">
        <v>4532</v>
      </c>
    </row>
    <row r="129" spans="1:5" ht="12.75">
      <c r="A129" s="6" t="s">
        <v>1863</v>
      </c>
      <c r="B129" s="6">
        <v>474</v>
      </c>
      <c r="C129" s="6" t="s">
        <v>4560</v>
      </c>
      <c r="D129" s="6">
        <v>33</v>
      </c>
      <c r="E129" s="10" t="s">
        <v>4532</v>
      </c>
    </row>
    <row r="130" spans="1:5" ht="12.75">
      <c r="A130" s="6" t="s">
        <v>1146</v>
      </c>
      <c r="B130" s="6">
        <v>895</v>
      </c>
      <c r="C130" s="6" t="s">
        <v>4561</v>
      </c>
      <c r="D130" s="6">
        <v>34</v>
      </c>
      <c r="E130" s="10" t="s">
        <v>4532</v>
      </c>
    </row>
    <row r="131" spans="1:5" ht="12.75">
      <c r="A131" s="6" t="s">
        <v>1908</v>
      </c>
      <c r="B131" s="6">
        <v>332</v>
      </c>
      <c r="C131" s="6" t="s">
        <v>4562</v>
      </c>
      <c r="D131" s="6">
        <v>41</v>
      </c>
      <c r="E131" s="10" t="s">
        <v>4532</v>
      </c>
    </row>
    <row r="132" spans="1:5" ht="12.75">
      <c r="A132" s="6" t="s">
        <v>2200</v>
      </c>
      <c r="B132" s="6">
        <v>711</v>
      </c>
      <c r="C132" s="6" t="s">
        <v>4563</v>
      </c>
      <c r="D132" s="6">
        <v>52</v>
      </c>
      <c r="E132" s="10" t="s">
        <v>4532</v>
      </c>
    </row>
    <row r="133" spans="1:5" ht="12.75">
      <c r="A133" s="6" t="s">
        <v>751</v>
      </c>
      <c r="B133" s="6">
        <v>419</v>
      </c>
      <c r="C133" s="6" t="s">
        <v>4564</v>
      </c>
      <c r="D133" s="6">
        <v>57</v>
      </c>
      <c r="E133" s="10" t="s">
        <v>4532</v>
      </c>
    </row>
    <row r="134" spans="1:5" ht="12.75">
      <c r="A134" s="6" t="s">
        <v>1713</v>
      </c>
      <c r="B134" s="6">
        <v>397</v>
      </c>
      <c r="C134" s="6" t="s">
        <v>4565</v>
      </c>
      <c r="D134" s="6">
        <v>27</v>
      </c>
      <c r="E134" s="10" t="s">
        <v>4566</v>
      </c>
    </row>
    <row r="135" spans="1:5" ht="12.75">
      <c r="A135" s="6" t="s">
        <v>330</v>
      </c>
      <c r="B135" s="6">
        <v>595</v>
      </c>
      <c r="C135" s="6" t="s">
        <v>4567</v>
      </c>
      <c r="D135" s="6">
        <v>10</v>
      </c>
      <c r="E135" s="10" t="s">
        <v>4568</v>
      </c>
    </row>
    <row r="136" spans="1:5" ht="12.75">
      <c r="A136" s="6" t="s">
        <v>746</v>
      </c>
      <c r="B136" s="6">
        <v>409</v>
      </c>
      <c r="C136" s="6" t="s">
        <v>4569</v>
      </c>
      <c r="D136" s="6">
        <v>12</v>
      </c>
      <c r="E136" s="10" t="s">
        <v>4568</v>
      </c>
    </row>
    <row r="137" spans="1:5" ht="12.75">
      <c r="A137" s="6" t="s">
        <v>1092</v>
      </c>
      <c r="B137" s="6">
        <v>628</v>
      </c>
      <c r="C137" s="6" t="s">
        <v>4570</v>
      </c>
      <c r="D137" s="6">
        <v>16</v>
      </c>
      <c r="E137" s="10" t="s">
        <v>4568</v>
      </c>
    </row>
    <row r="138" spans="1:5" ht="12.75">
      <c r="A138" s="6" t="s">
        <v>634</v>
      </c>
      <c r="B138" s="6">
        <v>313</v>
      </c>
      <c r="C138" s="6" t="s">
        <v>4571</v>
      </c>
      <c r="D138" s="6">
        <v>17</v>
      </c>
      <c r="E138" s="10" t="s">
        <v>4568</v>
      </c>
    </row>
    <row r="139" spans="1:5" ht="12.75">
      <c r="A139" s="6" t="s">
        <v>1790</v>
      </c>
      <c r="B139" s="6">
        <v>304</v>
      </c>
      <c r="C139" s="6" t="s">
        <v>4572</v>
      </c>
      <c r="D139" s="6">
        <v>19</v>
      </c>
      <c r="E139" s="10" t="s">
        <v>4568</v>
      </c>
    </row>
    <row r="140" spans="1:5" ht="12.75">
      <c r="A140" s="6" t="s">
        <v>493</v>
      </c>
      <c r="B140" s="6">
        <v>637</v>
      </c>
      <c r="C140" s="6" t="s">
        <v>4573</v>
      </c>
      <c r="D140" s="6">
        <v>20</v>
      </c>
      <c r="E140" s="10" t="s">
        <v>4568</v>
      </c>
    </row>
    <row r="141" spans="1:5" ht="12.75">
      <c r="A141" s="6" t="s">
        <v>1917</v>
      </c>
      <c r="B141" s="6">
        <v>304</v>
      </c>
      <c r="C141" s="6" t="s">
        <v>4574</v>
      </c>
      <c r="D141" s="6">
        <v>24</v>
      </c>
      <c r="E141" s="10" t="s">
        <v>4568</v>
      </c>
    </row>
    <row r="142" spans="1:5" ht="12.75">
      <c r="A142" s="6" t="s">
        <v>580</v>
      </c>
      <c r="B142" s="6">
        <v>290</v>
      </c>
      <c r="C142" s="6" t="s">
        <v>4575</v>
      </c>
      <c r="D142" s="6">
        <v>15</v>
      </c>
      <c r="E142" s="10" t="s">
        <v>4576</v>
      </c>
    </row>
    <row r="143" spans="1:5" ht="12.75">
      <c r="A143" s="6" t="s">
        <v>1209</v>
      </c>
      <c r="B143" s="6">
        <v>1566</v>
      </c>
      <c r="C143" s="6" t="s">
        <v>4577</v>
      </c>
      <c r="D143" s="6">
        <v>15</v>
      </c>
      <c r="E143" s="10" t="s">
        <v>4576</v>
      </c>
    </row>
    <row r="144" spans="1:5" ht="12.75">
      <c r="A144" s="6" t="s">
        <v>320</v>
      </c>
      <c r="B144" s="6">
        <v>356</v>
      </c>
      <c r="C144" s="6" t="s">
        <v>4578</v>
      </c>
      <c r="D144" s="6">
        <v>18</v>
      </c>
      <c r="E144" s="10" t="s">
        <v>4576</v>
      </c>
    </row>
    <row r="145" spans="1:5" ht="12.75">
      <c r="A145" s="6" t="s">
        <v>2298</v>
      </c>
      <c r="B145" s="6">
        <v>282</v>
      </c>
      <c r="C145" s="6" t="s">
        <v>4579</v>
      </c>
      <c r="D145" s="6">
        <v>18</v>
      </c>
      <c r="E145" s="10" t="s">
        <v>4576</v>
      </c>
    </row>
    <row r="146" spans="1:5" ht="12.75">
      <c r="A146" s="6" t="s">
        <v>1594</v>
      </c>
      <c r="B146" s="6">
        <v>501</v>
      </c>
      <c r="C146" s="6" t="s">
        <v>4580</v>
      </c>
      <c r="D146" s="6">
        <v>18</v>
      </c>
      <c r="E146" s="10" t="s">
        <v>4576</v>
      </c>
    </row>
    <row r="147" spans="1:5" ht="12.75">
      <c r="A147" s="6" t="s">
        <v>2051</v>
      </c>
      <c r="B147" s="6">
        <v>930</v>
      </c>
      <c r="C147" s="6" t="s">
        <v>4581</v>
      </c>
      <c r="D147" s="6">
        <v>19</v>
      </c>
      <c r="E147" s="10" t="s">
        <v>4576</v>
      </c>
    </row>
    <row r="148" spans="1:5" ht="12.75">
      <c r="A148" s="6" t="s">
        <v>1156</v>
      </c>
      <c r="B148" s="6">
        <v>382</v>
      </c>
      <c r="C148" s="6" t="s">
        <v>4582</v>
      </c>
      <c r="D148" s="6">
        <v>20</v>
      </c>
      <c r="E148" s="10" t="s">
        <v>4576</v>
      </c>
    </row>
    <row r="149" spans="1:5" ht="12.75">
      <c r="A149" s="6" t="s">
        <v>1566</v>
      </c>
      <c r="B149" s="6">
        <v>670</v>
      </c>
      <c r="C149" s="6" t="s">
        <v>4583</v>
      </c>
      <c r="D149" s="6">
        <v>20</v>
      </c>
      <c r="E149" s="10" t="s">
        <v>4576</v>
      </c>
    </row>
    <row r="150" spans="1:5" ht="12.75">
      <c r="A150" s="6" t="s">
        <v>151</v>
      </c>
      <c r="B150" s="6">
        <v>355</v>
      </c>
      <c r="C150" s="6" t="s">
        <v>4584</v>
      </c>
      <c r="D150" s="6">
        <v>21</v>
      </c>
      <c r="E150" s="10" t="s">
        <v>4576</v>
      </c>
    </row>
    <row r="151" spans="1:5" ht="12.75">
      <c r="A151" s="6" t="s">
        <v>1566</v>
      </c>
      <c r="B151" s="6">
        <v>670</v>
      </c>
      <c r="C151" s="6" t="s">
        <v>4585</v>
      </c>
      <c r="D151" s="6">
        <v>21</v>
      </c>
      <c r="E151" s="10" t="s">
        <v>4576</v>
      </c>
    </row>
    <row r="152" spans="1:5" ht="12.75">
      <c r="A152" s="6" t="s">
        <v>1031</v>
      </c>
      <c r="B152" s="6">
        <v>988</v>
      </c>
      <c r="C152" s="6" t="s">
        <v>4586</v>
      </c>
      <c r="D152" s="6">
        <v>21</v>
      </c>
      <c r="E152" s="10" t="s">
        <v>4576</v>
      </c>
    </row>
    <row r="153" spans="1:5" ht="12.75">
      <c r="A153" s="6" t="s">
        <v>2011</v>
      </c>
      <c r="B153" s="6">
        <v>392</v>
      </c>
      <c r="C153" s="6" t="s">
        <v>4587</v>
      </c>
      <c r="D153" s="6">
        <v>22</v>
      </c>
      <c r="E153" s="10" t="s">
        <v>4576</v>
      </c>
    </row>
    <row r="154" spans="1:5" ht="12.75">
      <c r="A154" s="6" t="s">
        <v>2029</v>
      </c>
      <c r="B154" s="6">
        <v>348</v>
      </c>
      <c r="C154" s="6" t="s">
        <v>4588</v>
      </c>
      <c r="D154" s="6">
        <v>22</v>
      </c>
      <c r="E154" s="10" t="s">
        <v>4576</v>
      </c>
    </row>
    <row r="155" spans="1:5" ht="12.75">
      <c r="A155" s="6" t="s">
        <v>1459</v>
      </c>
      <c r="B155" s="6">
        <v>954</v>
      </c>
      <c r="C155" s="6" t="s">
        <v>4589</v>
      </c>
      <c r="D155" s="6">
        <v>23</v>
      </c>
      <c r="E155" s="10" t="s">
        <v>4576</v>
      </c>
    </row>
    <row r="156" spans="1:5" ht="12.75">
      <c r="A156" s="6" t="s">
        <v>463</v>
      </c>
      <c r="B156" s="6">
        <v>1151</v>
      </c>
      <c r="C156" s="6" t="s">
        <v>4590</v>
      </c>
      <c r="D156" s="6">
        <v>23</v>
      </c>
      <c r="E156" s="10" t="s">
        <v>4576</v>
      </c>
    </row>
    <row r="157" spans="1:5" ht="12.75">
      <c r="A157" s="6" t="s">
        <v>1741</v>
      </c>
      <c r="B157" s="6">
        <v>1200</v>
      </c>
      <c r="C157" s="6" t="s">
        <v>4591</v>
      </c>
      <c r="D157" s="6">
        <v>23</v>
      </c>
      <c r="E157" s="10" t="s">
        <v>4576</v>
      </c>
    </row>
    <row r="158" spans="1:5" ht="12.75">
      <c r="A158" s="6" t="s">
        <v>1887</v>
      </c>
      <c r="B158" s="6">
        <v>1303</v>
      </c>
      <c r="C158" s="6" t="s">
        <v>4592</v>
      </c>
      <c r="D158" s="6">
        <v>25</v>
      </c>
      <c r="E158" s="10" t="s">
        <v>4576</v>
      </c>
    </row>
    <row r="159" spans="1:5" ht="12.75">
      <c r="A159" s="6" t="s">
        <v>1610</v>
      </c>
      <c r="B159" s="6">
        <v>410</v>
      </c>
      <c r="C159" s="6" t="s">
        <v>4593</v>
      </c>
      <c r="D159" s="6">
        <v>25</v>
      </c>
      <c r="E159" s="10" t="s">
        <v>4576</v>
      </c>
    </row>
    <row r="160" spans="1:5" ht="12.75">
      <c r="A160" s="6" t="s">
        <v>1887</v>
      </c>
      <c r="B160" s="6">
        <v>1303</v>
      </c>
      <c r="C160" s="6" t="s">
        <v>4594</v>
      </c>
      <c r="D160" s="6">
        <v>27</v>
      </c>
      <c r="E160" s="10" t="s">
        <v>4576</v>
      </c>
    </row>
    <row r="161" spans="1:5" ht="12.75">
      <c r="A161" s="6" t="s">
        <v>2298</v>
      </c>
      <c r="B161" s="6">
        <v>282</v>
      </c>
      <c r="C161" s="6" t="s">
        <v>4595</v>
      </c>
      <c r="D161" s="6">
        <v>29</v>
      </c>
      <c r="E161" s="10" t="s">
        <v>4576</v>
      </c>
    </row>
    <row r="162" spans="1:5" ht="12.75">
      <c r="A162" s="6" t="s">
        <v>973</v>
      </c>
      <c r="B162" s="6">
        <v>1245</v>
      </c>
      <c r="C162" s="6" t="s">
        <v>4596</v>
      </c>
      <c r="D162" s="6">
        <v>35</v>
      </c>
      <c r="E162" s="10" t="s">
        <v>4576</v>
      </c>
    </row>
    <row r="163" spans="1:5" ht="12.75">
      <c r="A163" s="6" t="s">
        <v>1410</v>
      </c>
      <c r="B163" s="6">
        <v>486</v>
      </c>
      <c r="C163" s="6" t="s">
        <v>4597</v>
      </c>
      <c r="D163" s="6">
        <v>13</v>
      </c>
      <c r="E163" s="10" t="s">
        <v>4598</v>
      </c>
    </row>
    <row r="164" spans="1:5" ht="12.75">
      <c r="A164" s="6" t="s">
        <v>1141</v>
      </c>
      <c r="B164" s="6">
        <v>1960</v>
      </c>
      <c r="C164" s="6" t="s">
        <v>4599</v>
      </c>
      <c r="D164" s="6">
        <v>17</v>
      </c>
      <c r="E164" s="10" t="s">
        <v>4600</v>
      </c>
    </row>
    <row r="165" spans="1:5" ht="12.75">
      <c r="A165" s="6" t="s">
        <v>634</v>
      </c>
      <c r="B165" s="6">
        <v>313</v>
      </c>
      <c r="C165" s="6" t="s">
        <v>4601</v>
      </c>
      <c r="D165" s="6">
        <v>23</v>
      </c>
      <c r="E165" s="10" t="s">
        <v>4600</v>
      </c>
    </row>
    <row r="166" spans="1:5" ht="12.75">
      <c r="A166" s="6" t="s">
        <v>1552</v>
      </c>
      <c r="B166" s="6">
        <v>411</v>
      </c>
      <c r="C166" s="6" t="s">
        <v>4602</v>
      </c>
      <c r="D166" s="6">
        <v>30</v>
      </c>
      <c r="E166" s="10" t="s">
        <v>4600</v>
      </c>
    </row>
    <row r="167" spans="1:5" ht="12.75">
      <c r="A167" s="6" t="s">
        <v>798</v>
      </c>
      <c r="B167" s="6">
        <v>521</v>
      </c>
      <c r="C167" s="6" t="s">
        <v>4603</v>
      </c>
      <c r="D167" s="6">
        <v>40</v>
      </c>
      <c r="E167" s="10" t="s">
        <v>4600</v>
      </c>
    </row>
    <row r="168" spans="1:5" ht="12.75">
      <c r="A168" s="6" t="s">
        <v>39</v>
      </c>
      <c r="B168" s="6">
        <v>509</v>
      </c>
      <c r="C168" s="6" t="s">
        <v>4604</v>
      </c>
      <c r="D168" s="6">
        <v>41</v>
      </c>
      <c r="E168" s="10" t="s">
        <v>4600</v>
      </c>
    </row>
    <row r="169" spans="1:5" ht="12.75">
      <c r="A169" s="6" t="s">
        <v>1986</v>
      </c>
      <c r="B169" s="6">
        <v>2004</v>
      </c>
      <c r="C169" s="6" t="s">
        <v>4605</v>
      </c>
      <c r="D169" s="6">
        <v>55</v>
      </c>
      <c r="E169" s="10" t="s">
        <v>4600</v>
      </c>
    </row>
    <row r="170" spans="1:5" ht="12.75">
      <c r="A170" s="6" t="s">
        <v>592</v>
      </c>
      <c r="B170" s="6">
        <v>560</v>
      </c>
      <c r="C170" s="6" t="s">
        <v>4606</v>
      </c>
      <c r="D170" s="6">
        <v>13</v>
      </c>
      <c r="E170" s="10" t="s">
        <v>4607</v>
      </c>
    </row>
    <row r="171" spans="1:5" ht="12.75">
      <c r="A171" s="6" t="s">
        <v>816</v>
      </c>
      <c r="B171" s="6">
        <v>1073</v>
      </c>
      <c r="C171" s="6" t="s">
        <v>4608</v>
      </c>
      <c r="D171" s="6">
        <v>13</v>
      </c>
      <c r="E171" s="10" t="s">
        <v>4607</v>
      </c>
    </row>
    <row r="172" spans="1:5" ht="12.75">
      <c r="A172" s="6" t="s">
        <v>1137</v>
      </c>
      <c r="B172" s="6">
        <v>1993</v>
      </c>
      <c r="C172" s="6" t="s">
        <v>4609</v>
      </c>
      <c r="D172" s="6">
        <v>14</v>
      </c>
      <c r="E172" s="10" t="s">
        <v>4607</v>
      </c>
    </row>
    <row r="173" spans="1:5" ht="12.75">
      <c r="A173" s="6" t="s">
        <v>2107</v>
      </c>
      <c r="B173" s="6">
        <v>766</v>
      </c>
      <c r="C173" s="6" t="s">
        <v>4610</v>
      </c>
      <c r="D173" s="6">
        <v>16</v>
      </c>
      <c r="E173" s="10" t="s">
        <v>4607</v>
      </c>
    </row>
    <row r="174" spans="1:5" ht="12.75">
      <c r="A174" s="6" t="s">
        <v>1141</v>
      </c>
      <c r="B174" s="6">
        <v>1960</v>
      </c>
      <c r="C174" s="6" t="s">
        <v>4611</v>
      </c>
      <c r="D174" s="6">
        <v>17</v>
      </c>
      <c r="E174" s="10" t="s">
        <v>4607</v>
      </c>
    </row>
    <row r="175" spans="1:5" ht="12.75">
      <c r="A175" s="6" t="s">
        <v>1741</v>
      </c>
      <c r="B175" s="6">
        <v>1200</v>
      </c>
      <c r="C175" s="6" t="s">
        <v>4612</v>
      </c>
      <c r="D175" s="6">
        <v>18</v>
      </c>
      <c r="E175" s="10" t="s">
        <v>4607</v>
      </c>
    </row>
    <row r="176" spans="1:5" ht="12.75">
      <c r="A176" s="6" t="s">
        <v>1739</v>
      </c>
      <c r="B176" s="6">
        <v>1045</v>
      </c>
      <c r="C176" s="6" t="s">
        <v>4613</v>
      </c>
      <c r="D176" s="6">
        <v>19</v>
      </c>
      <c r="E176" s="10" t="s">
        <v>4607</v>
      </c>
    </row>
    <row r="177" spans="1:5" ht="12.75">
      <c r="A177" s="6" t="s">
        <v>1635</v>
      </c>
      <c r="B177" s="6">
        <v>380</v>
      </c>
      <c r="C177" s="6" t="s">
        <v>4614</v>
      </c>
      <c r="D177" s="6">
        <v>19</v>
      </c>
      <c r="E177" s="10" t="s">
        <v>4607</v>
      </c>
    </row>
    <row r="178" spans="1:5" ht="12.75">
      <c r="A178" s="6" t="s">
        <v>1141</v>
      </c>
      <c r="B178" s="6">
        <v>1960</v>
      </c>
      <c r="C178" s="6" t="s">
        <v>4615</v>
      </c>
      <c r="D178" s="6">
        <v>19</v>
      </c>
      <c r="E178" s="10" t="s">
        <v>4607</v>
      </c>
    </row>
    <row r="179" spans="1:5" ht="12.75">
      <c r="A179" s="6" t="s">
        <v>1048</v>
      </c>
      <c r="B179" s="6">
        <v>1093</v>
      </c>
      <c r="C179" s="6" t="s">
        <v>4616</v>
      </c>
      <c r="D179" s="6">
        <v>20</v>
      </c>
      <c r="E179" s="10" t="s">
        <v>4607</v>
      </c>
    </row>
    <row r="180" spans="1:5" ht="12.75">
      <c r="A180" s="6" t="s">
        <v>1806</v>
      </c>
      <c r="B180" s="6">
        <v>784</v>
      </c>
      <c r="C180" s="6" t="s">
        <v>4617</v>
      </c>
      <c r="D180" s="6">
        <v>23</v>
      </c>
      <c r="E180" s="10" t="s">
        <v>4607</v>
      </c>
    </row>
    <row r="181" spans="1:5" ht="12.75">
      <c r="A181" s="6" t="s">
        <v>1207</v>
      </c>
      <c r="B181" s="6">
        <v>1190</v>
      </c>
      <c r="C181" s="6" t="s">
        <v>4618</v>
      </c>
      <c r="D181" s="6">
        <v>26</v>
      </c>
      <c r="E181" s="10" t="s">
        <v>4607</v>
      </c>
    </row>
    <row r="182" spans="1:5" ht="12.75">
      <c r="A182" s="6" t="s">
        <v>794</v>
      </c>
      <c r="B182" s="6">
        <v>506</v>
      </c>
      <c r="C182" s="6" t="s">
        <v>4619</v>
      </c>
      <c r="D182" s="6">
        <v>27</v>
      </c>
      <c r="E182" s="10" t="s">
        <v>4607</v>
      </c>
    </row>
    <row r="183" spans="1:5" ht="12.75">
      <c r="A183" s="6" t="s">
        <v>1767</v>
      </c>
      <c r="B183" s="6">
        <v>795</v>
      </c>
      <c r="C183" s="6" t="s">
        <v>4620</v>
      </c>
      <c r="D183" s="6">
        <v>30</v>
      </c>
      <c r="E183" s="10" t="s">
        <v>4607</v>
      </c>
    </row>
    <row r="184" spans="1:5" ht="12.75">
      <c r="A184" s="6" t="s">
        <v>433</v>
      </c>
      <c r="B184" s="6">
        <v>920</v>
      </c>
      <c r="C184" s="6" t="s">
        <v>4621</v>
      </c>
      <c r="D184" s="6">
        <v>34</v>
      </c>
      <c r="E184" s="10" t="s">
        <v>4607</v>
      </c>
    </row>
    <row r="185" spans="1:5" ht="12.75">
      <c r="A185" s="6" t="s">
        <v>238</v>
      </c>
      <c r="B185" s="6">
        <v>339</v>
      </c>
      <c r="C185" s="6" t="s">
        <v>4622</v>
      </c>
      <c r="D185" s="6">
        <v>41</v>
      </c>
      <c r="E185" s="10" t="s">
        <v>4607</v>
      </c>
    </row>
    <row r="186" spans="1:5" ht="12.75">
      <c r="A186" s="6" t="s">
        <v>258</v>
      </c>
      <c r="B186" s="6">
        <v>387</v>
      </c>
      <c r="C186" s="6" t="s">
        <v>4623</v>
      </c>
      <c r="D186" s="6">
        <v>24</v>
      </c>
      <c r="E186" s="10" t="s">
        <v>4624</v>
      </c>
    </row>
    <row r="187" spans="1:5" ht="12.75">
      <c r="A187" s="6" t="s">
        <v>1624</v>
      </c>
      <c r="B187" s="6">
        <v>347</v>
      </c>
      <c r="C187" s="6" t="s">
        <v>4625</v>
      </c>
      <c r="D187" s="6">
        <v>13</v>
      </c>
      <c r="E187" s="10" t="s">
        <v>4626</v>
      </c>
    </row>
    <row r="188" spans="1:5" ht="12.75">
      <c r="A188" s="6" t="s">
        <v>1018</v>
      </c>
      <c r="B188" s="6">
        <v>479</v>
      </c>
      <c r="C188" s="6" t="s">
        <v>4627</v>
      </c>
      <c r="D188" s="6">
        <v>11</v>
      </c>
      <c r="E188" s="10" t="s">
        <v>4628</v>
      </c>
    </row>
    <row r="189" spans="1:5" ht="12.75">
      <c r="A189" s="6" t="s">
        <v>1137</v>
      </c>
      <c r="B189" s="6">
        <v>1993</v>
      </c>
      <c r="C189" s="6" t="s">
        <v>4629</v>
      </c>
      <c r="D189" s="6">
        <v>14</v>
      </c>
      <c r="E189" s="10" t="s">
        <v>4628</v>
      </c>
    </row>
    <row r="190" spans="1:5" ht="12.75">
      <c r="A190" s="6" t="s">
        <v>1869</v>
      </c>
      <c r="B190" s="6">
        <v>579</v>
      </c>
      <c r="C190" s="6" t="s">
        <v>4630</v>
      </c>
      <c r="D190" s="6">
        <v>15</v>
      </c>
      <c r="E190" s="10" t="s">
        <v>4628</v>
      </c>
    </row>
    <row r="191" spans="1:5" ht="12.75">
      <c r="A191" s="6" t="s">
        <v>1806</v>
      </c>
      <c r="B191" s="6">
        <v>784</v>
      </c>
      <c r="C191" s="6" t="s">
        <v>4631</v>
      </c>
      <c r="D191" s="6">
        <v>16</v>
      </c>
      <c r="E191" s="10" t="s">
        <v>4628</v>
      </c>
    </row>
    <row r="192" spans="1:5" ht="12.75">
      <c r="A192" s="6" t="s">
        <v>32</v>
      </c>
      <c r="B192" s="6">
        <v>590</v>
      </c>
      <c r="C192" s="6" t="s">
        <v>4632</v>
      </c>
      <c r="D192" s="6">
        <v>16</v>
      </c>
      <c r="E192" s="10" t="s">
        <v>4628</v>
      </c>
    </row>
    <row r="193" spans="1:5" ht="12.75">
      <c r="A193" s="6" t="s">
        <v>612</v>
      </c>
      <c r="B193" s="6">
        <v>1081</v>
      </c>
      <c r="C193" s="6" t="s">
        <v>4633</v>
      </c>
      <c r="D193" s="6">
        <v>17</v>
      </c>
      <c r="E193" s="10" t="s">
        <v>4628</v>
      </c>
    </row>
    <row r="194" spans="1:5" ht="12.75">
      <c r="A194" s="6" t="s">
        <v>721</v>
      </c>
      <c r="B194" s="6">
        <v>367</v>
      </c>
      <c r="C194" s="6" t="s">
        <v>4634</v>
      </c>
      <c r="D194" s="6">
        <v>17</v>
      </c>
      <c r="E194" s="10" t="s">
        <v>4628</v>
      </c>
    </row>
    <row r="195" spans="1:5" ht="12.75">
      <c r="A195" s="6" t="s">
        <v>1048</v>
      </c>
      <c r="B195" s="6">
        <v>1093</v>
      </c>
      <c r="C195" s="6" t="s">
        <v>4635</v>
      </c>
      <c r="D195" s="6">
        <v>17</v>
      </c>
      <c r="E195" s="10" t="s">
        <v>4628</v>
      </c>
    </row>
    <row r="196" spans="1:5" ht="12.75">
      <c r="A196" s="6" t="s">
        <v>1970</v>
      </c>
      <c r="B196" s="6">
        <v>1664</v>
      </c>
      <c r="C196" s="6" t="s">
        <v>4636</v>
      </c>
      <c r="D196" s="6">
        <v>17</v>
      </c>
      <c r="E196" s="10" t="s">
        <v>4628</v>
      </c>
    </row>
    <row r="197" spans="1:5" ht="12.75">
      <c r="A197" s="6" t="s">
        <v>2232</v>
      </c>
      <c r="B197" s="6">
        <v>323</v>
      </c>
      <c r="C197" s="6" t="s">
        <v>4637</v>
      </c>
      <c r="D197" s="6">
        <v>18</v>
      </c>
      <c r="E197" s="10" t="s">
        <v>4628</v>
      </c>
    </row>
    <row r="198" spans="1:5" ht="12.75">
      <c r="A198" s="6" t="s">
        <v>858</v>
      </c>
      <c r="B198" s="6">
        <v>402</v>
      </c>
      <c r="C198" s="6" t="s">
        <v>4638</v>
      </c>
      <c r="D198" s="6">
        <v>18</v>
      </c>
      <c r="E198" s="10" t="s">
        <v>4628</v>
      </c>
    </row>
    <row r="199" spans="1:5" ht="12.75">
      <c r="A199" s="6" t="s">
        <v>1097</v>
      </c>
      <c r="B199" s="6">
        <v>831</v>
      </c>
      <c r="C199" s="6" t="s">
        <v>4639</v>
      </c>
      <c r="D199" s="6">
        <v>19</v>
      </c>
      <c r="E199" s="10" t="s">
        <v>4628</v>
      </c>
    </row>
    <row r="200" spans="1:5" ht="12.75">
      <c r="A200" s="6" t="s">
        <v>1537</v>
      </c>
      <c r="B200" s="6">
        <v>252</v>
      </c>
      <c r="C200" s="6" t="s">
        <v>4640</v>
      </c>
      <c r="D200" s="6">
        <v>19</v>
      </c>
      <c r="E200" s="10" t="s">
        <v>4628</v>
      </c>
    </row>
    <row r="201" spans="1:5" ht="12.75">
      <c r="A201" s="6" t="s">
        <v>928</v>
      </c>
      <c r="B201" s="6">
        <v>582</v>
      </c>
      <c r="C201" s="6" t="s">
        <v>4641</v>
      </c>
      <c r="D201" s="6">
        <v>19</v>
      </c>
      <c r="E201" s="10" t="s">
        <v>4628</v>
      </c>
    </row>
    <row r="202" spans="1:5" ht="12.75">
      <c r="A202" s="6" t="s">
        <v>2231</v>
      </c>
      <c r="B202" s="6">
        <v>271</v>
      </c>
      <c r="C202" s="6" t="s">
        <v>4642</v>
      </c>
      <c r="D202" s="6">
        <v>19</v>
      </c>
      <c r="E202" s="10" t="s">
        <v>4628</v>
      </c>
    </row>
    <row r="203" spans="1:5" ht="12.75">
      <c r="A203" s="6" t="s">
        <v>1870</v>
      </c>
      <c r="B203" s="6">
        <v>614</v>
      </c>
      <c r="C203" s="6" t="s">
        <v>4643</v>
      </c>
      <c r="D203" s="6">
        <v>21</v>
      </c>
      <c r="E203" s="10" t="s">
        <v>4628</v>
      </c>
    </row>
    <row r="204" spans="1:5" ht="12.75">
      <c r="A204" s="6" t="s">
        <v>1588</v>
      </c>
      <c r="B204" s="6">
        <v>553</v>
      </c>
      <c r="C204" s="6" t="s">
        <v>4644</v>
      </c>
      <c r="D204" s="6">
        <v>21</v>
      </c>
      <c r="E204" s="10" t="s">
        <v>4628</v>
      </c>
    </row>
    <row r="205" spans="1:5" ht="12.75">
      <c r="A205" s="6" t="s">
        <v>489</v>
      </c>
      <c r="B205" s="6">
        <v>652</v>
      </c>
      <c r="C205" s="6" t="s">
        <v>4645</v>
      </c>
      <c r="D205" s="6">
        <v>22</v>
      </c>
      <c r="E205" s="10" t="s">
        <v>4628</v>
      </c>
    </row>
    <row r="206" spans="1:5" ht="12.75">
      <c r="A206" s="6" t="s">
        <v>1207</v>
      </c>
      <c r="B206" s="6">
        <v>1190</v>
      </c>
      <c r="C206" s="6" t="s">
        <v>4646</v>
      </c>
      <c r="D206" s="6">
        <v>22</v>
      </c>
      <c r="E206" s="10" t="s">
        <v>4628</v>
      </c>
    </row>
    <row r="207" spans="1:5" ht="12.75">
      <c r="A207" s="6" t="s">
        <v>1092</v>
      </c>
      <c r="B207" s="6">
        <v>628</v>
      </c>
      <c r="C207" s="6" t="s">
        <v>4647</v>
      </c>
      <c r="D207" s="6">
        <v>23</v>
      </c>
      <c r="E207" s="10" t="s">
        <v>4628</v>
      </c>
    </row>
    <row r="208" spans="1:5" ht="12.75">
      <c r="A208" s="6" t="s">
        <v>575</v>
      </c>
      <c r="B208" s="6">
        <v>708</v>
      </c>
      <c r="C208" s="6" t="s">
        <v>4648</v>
      </c>
      <c r="D208" s="6">
        <v>24</v>
      </c>
      <c r="E208" s="10" t="s">
        <v>4628</v>
      </c>
    </row>
    <row r="209" spans="1:5" ht="12.75">
      <c r="A209" s="6" t="s">
        <v>617</v>
      </c>
      <c r="B209" s="6">
        <v>1032</v>
      </c>
      <c r="C209" s="6" t="s">
        <v>4649</v>
      </c>
      <c r="D209" s="6">
        <v>24</v>
      </c>
      <c r="E209" s="10" t="s">
        <v>4628</v>
      </c>
    </row>
    <row r="210" spans="1:5" ht="12.75">
      <c r="A210" s="6" t="s">
        <v>2104</v>
      </c>
      <c r="B210" s="6">
        <v>602</v>
      </c>
      <c r="C210" s="6" t="s">
        <v>4650</v>
      </c>
      <c r="D210" s="6">
        <v>25</v>
      </c>
      <c r="E210" s="10" t="s">
        <v>4628</v>
      </c>
    </row>
    <row r="211" spans="1:5" ht="12.75">
      <c r="A211" s="6" t="s">
        <v>1932</v>
      </c>
      <c r="B211" s="6">
        <v>444</v>
      </c>
      <c r="C211" s="6" t="s">
        <v>4651</v>
      </c>
      <c r="D211" s="6">
        <v>27</v>
      </c>
      <c r="E211" s="10" t="s">
        <v>4628</v>
      </c>
    </row>
    <row r="212" spans="1:5" ht="12.75">
      <c r="A212" s="6" t="s">
        <v>157</v>
      </c>
      <c r="B212" s="6">
        <v>479</v>
      </c>
      <c r="C212" s="6" t="s">
        <v>4652</v>
      </c>
      <c r="D212" s="6">
        <v>28</v>
      </c>
      <c r="E212" s="10" t="s">
        <v>4628</v>
      </c>
    </row>
    <row r="213" spans="1:5" ht="12.75">
      <c r="A213" s="6" t="s">
        <v>479</v>
      </c>
      <c r="B213" s="6">
        <v>494</v>
      </c>
      <c r="C213" s="6" t="s">
        <v>4653</v>
      </c>
      <c r="D213" s="6">
        <v>29</v>
      </c>
      <c r="E213" s="10" t="s">
        <v>4628</v>
      </c>
    </row>
    <row r="214" spans="1:5" ht="12.75">
      <c r="A214" s="6" t="s">
        <v>1863</v>
      </c>
      <c r="B214" s="6">
        <v>474</v>
      </c>
      <c r="C214" s="6" t="s">
        <v>4654</v>
      </c>
      <c r="D214" s="6">
        <v>32</v>
      </c>
      <c r="E214" s="10" t="s">
        <v>4628</v>
      </c>
    </row>
    <row r="215" spans="1:5" ht="12.75">
      <c r="A215" s="6" t="s">
        <v>1970</v>
      </c>
      <c r="B215" s="6">
        <v>1664</v>
      </c>
      <c r="C215" s="6" t="s">
        <v>4655</v>
      </c>
      <c r="D215" s="6">
        <v>52</v>
      </c>
      <c r="E215" s="10" t="s">
        <v>4628</v>
      </c>
    </row>
    <row r="216" spans="1:5" ht="12.75">
      <c r="A216" s="6" t="s">
        <v>989</v>
      </c>
      <c r="B216" s="6">
        <v>743</v>
      </c>
      <c r="C216" s="6" t="s">
        <v>4656</v>
      </c>
      <c r="D216" s="6">
        <v>14</v>
      </c>
      <c r="E216" s="10" t="s">
        <v>4657</v>
      </c>
    </row>
    <row r="217" spans="1:5" ht="12.75">
      <c r="A217" s="6" t="s">
        <v>1863</v>
      </c>
      <c r="B217" s="6">
        <v>474</v>
      </c>
      <c r="C217" s="6" t="s">
        <v>4658</v>
      </c>
      <c r="D217" s="6">
        <v>18</v>
      </c>
      <c r="E217" s="10" t="s">
        <v>4657</v>
      </c>
    </row>
    <row r="218" spans="1:5" ht="12.75">
      <c r="A218" s="6" t="s">
        <v>721</v>
      </c>
      <c r="B218" s="6">
        <v>367</v>
      </c>
      <c r="C218" s="6" t="s">
        <v>4659</v>
      </c>
      <c r="D218" s="6">
        <v>45</v>
      </c>
      <c r="E218" s="10" t="s">
        <v>4657</v>
      </c>
    </row>
    <row r="219" spans="1:5" ht="12.75">
      <c r="A219" s="6" t="s">
        <v>2012</v>
      </c>
      <c r="B219" s="6">
        <v>333</v>
      </c>
      <c r="C219" s="6" t="s">
        <v>4660</v>
      </c>
      <c r="D219" s="6">
        <v>16</v>
      </c>
      <c r="E219" s="10" t="s">
        <v>4661</v>
      </c>
    </row>
    <row r="220" spans="1:5" ht="12.75">
      <c r="A220" s="6" t="s">
        <v>1588</v>
      </c>
      <c r="B220" s="6">
        <v>553</v>
      </c>
      <c r="C220" s="6" t="s">
        <v>4662</v>
      </c>
      <c r="D220" s="6">
        <v>19</v>
      </c>
      <c r="E220" s="10" t="s">
        <v>4661</v>
      </c>
    </row>
    <row r="221" spans="1:5" ht="12.75">
      <c r="A221" s="6" t="s">
        <v>746</v>
      </c>
      <c r="B221" s="6">
        <v>409</v>
      </c>
      <c r="C221" s="6" t="s">
        <v>4663</v>
      </c>
      <c r="D221" s="6">
        <v>37</v>
      </c>
      <c r="E221" s="10" t="s">
        <v>4661</v>
      </c>
    </row>
    <row r="222" spans="1:5" ht="12.75">
      <c r="A222" s="6" t="s">
        <v>476</v>
      </c>
      <c r="B222" s="6">
        <v>326</v>
      </c>
      <c r="C222" s="6" t="s">
        <v>4664</v>
      </c>
      <c r="D222" s="6">
        <v>17</v>
      </c>
      <c r="E222" s="10" t="s">
        <v>4665</v>
      </c>
    </row>
    <row r="223" spans="1:5" ht="12.75">
      <c r="A223" s="6" t="s">
        <v>392</v>
      </c>
      <c r="B223" s="6">
        <v>749</v>
      </c>
      <c r="C223" s="6" t="s">
        <v>4666</v>
      </c>
      <c r="D223" s="6">
        <v>25</v>
      </c>
      <c r="E223" s="10" t="s">
        <v>4667</v>
      </c>
    </row>
    <row r="226" spans="1:2" ht="12">
      <c r="A226" s="11" t="s">
        <v>4668</v>
      </c>
      <c r="B226" s="11" t="s">
        <v>4669</v>
      </c>
    </row>
    <row r="227" spans="1:253" ht="12">
      <c r="A227" s="6" t="s">
        <v>4670</v>
      </c>
      <c r="B227" s="6" t="s">
        <v>4671</v>
      </c>
      <c r="C227" s="6" t="s">
        <v>4672</v>
      </c>
      <c r="IM227" s="3"/>
      <c r="IN227" s="3"/>
      <c r="IO227" s="3"/>
      <c r="IP227" s="3"/>
      <c r="IQ227" s="3"/>
      <c r="IR227" s="3"/>
      <c r="IS227" s="3"/>
    </row>
    <row r="228" spans="1:253" ht="12">
      <c r="A228" s="6">
        <v>50</v>
      </c>
      <c r="B228" s="12">
        <f>A228/222</f>
        <v>0.22522522522522523</v>
      </c>
      <c r="C228" s="6" t="s">
        <v>4431</v>
      </c>
      <c r="IM228" s="3"/>
      <c r="IN228" s="3"/>
      <c r="IO228" s="3"/>
      <c r="IP228" s="3"/>
      <c r="IQ228" s="3"/>
      <c r="IR228" s="3"/>
      <c r="IS228" s="3"/>
    </row>
    <row r="229" spans="1:253" ht="12">
      <c r="A229" s="6">
        <v>35</v>
      </c>
      <c r="B229" s="12">
        <f>A229/222</f>
        <v>0.15765765765765766</v>
      </c>
      <c r="C229" s="6" t="s">
        <v>4532</v>
      </c>
      <c r="IM229" s="3"/>
      <c r="IN229" s="3"/>
      <c r="IO229" s="3"/>
      <c r="IP229" s="3"/>
      <c r="IQ229" s="3"/>
      <c r="IR229" s="3"/>
      <c r="IS229" s="3"/>
    </row>
    <row r="230" spans="1:253" ht="12">
      <c r="A230" s="6">
        <v>30</v>
      </c>
      <c r="B230" s="12">
        <f>A230/222</f>
        <v>0.13513513513513514</v>
      </c>
      <c r="C230" s="6" t="s">
        <v>4499</v>
      </c>
      <c r="IM230" s="3"/>
      <c r="IN230" s="3"/>
      <c r="IO230" s="3"/>
      <c r="IP230" s="3"/>
      <c r="IQ230" s="3"/>
      <c r="IR230" s="3"/>
      <c r="IS230" s="3"/>
    </row>
    <row r="231" spans="1:253" ht="12">
      <c r="A231" s="6">
        <v>28</v>
      </c>
      <c r="B231" s="12">
        <f>A231/222</f>
        <v>0.12612612612612611</v>
      </c>
      <c r="C231" s="6" t="s">
        <v>4628</v>
      </c>
      <c r="IM231" s="3"/>
      <c r="IN231" s="3"/>
      <c r="IO231" s="3"/>
      <c r="IP231" s="3"/>
      <c r="IQ231" s="3"/>
      <c r="IR231" s="3"/>
      <c r="IS231" s="3"/>
    </row>
    <row r="232" spans="1:253" ht="12">
      <c r="A232" s="6">
        <v>20</v>
      </c>
      <c r="B232" s="12">
        <f>A232/222</f>
        <v>0.09009009009009009</v>
      </c>
      <c r="C232" s="6" t="s">
        <v>4576</v>
      </c>
      <c r="IM232" s="3"/>
      <c r="IN232" s="3"/>
      <c r="IO232" s="3"/>
      <c r="IP232" s="3"/>
      <c r="IQ232" s="3"/>
      <c r="IR232" s="3"/>
      <c r="IS232" s="3"/>
    </row>
    <row r="233" spans="1:253" ht="12">
      <c r="A233" s="6">
        <v>17</v>
      </c>
      <c r="B233" s="12">
        <f>A233/222</f>
        <v>0.07657657657657657</v>
      </c>
      <c r="C233" s="6" t="s">
        <v>4607</v>
      </c>
      <c r="IM233" s="3"/>
      <c r="IN233" s="3"/>
      <c r="IO233" s="3"/>
      <c r="IP233" s="3"/>
      <c r="IQ233" s="3"/>
      <c r="IR233" s="3"/>
      <c r="IS233" s="3"/>
    </row>
    <row r="234" spans="1:253" ht="12">
      <c r="A234" s="6">
        <v>9</v>
      </c>
      <c r="B234" s="12">
        <f>A234/222</f>
        <v>0.04054054054054054</v>
      </c>
      <c r="C234" s="6" t="s">
        <v>4480</v>
      </c>
      <c r="IM234" s="3"/>
      <c r="IN234" s="3"/>
      <c r="IO234" s="3"/>
      <c r="IP234" s="3"/>
      <c r="IQ234" s="3"/>
      <c r="IR234" s="3"/>
      <c r="IS234" s="3"/>
    </row>
    <row r="235" spans="1:253" ht="12">
      <c r="A235" s="6">
        <v>7</v>
      </c>
      <c r="B235" s="12">
        <f>A235/222</f>
        <v>0.03153153153153153</v>
      </c>
      <c r="C235" s="6" t="s">
        <v>4568</v>
      </c>
      <c r="IM235" s="3"/>
      <c r="IN235" s="3"/>
      <c r="IO235" s="3"/>
      <c r="IP235" s="3"/>
      <c r="IQ235" s="3"/>
      <c r="IR235" s="3"/>
      <c r="IS235" s="3"/>
    </row>
    <row r="236" spans="1:253" ht="12">
      <c r="A236" s="6">
        <v>6</v>
      </c>
      <c r="B236" s="12">
        <f>A236/222</f>
        <v>0.02702702702702703</v>
      </c>
      <c r="C236" s="6" t="s">
        <v>4600</v>
      </c>
      <c r="IM236" s="3"/>
      <c r="IN236" s="3"/>
      <c r="IO236" s="3"/>
      <c r="IP236" s="3"/>
      <c r="IQ236" s="3"/>
      <c r="IR236" s="3"/>
      <c r="IS236" s="3"/>
    </row>
    <row r="237" spans="1:253" ht="12">
      <c r="A237" s="6">
        <v>3</v>
      </c>
      <c r="B237" s="12">
        <f>A237/222</f>
        <v>0.013513513513513514</v>
      </c>
      <c r="C237" s="6" t="s">
        <v>4661</v>
      </c>
      <c r="IM237" s="3"/>
      <c r="IN237" s="3"/>
      <c r="IO237" s="3"/>
      <c r="IP237" s="3"/>
      <c r="IQ237" s="3"/>
      <c r="IR237" s="3"/>
      <c r="IS237" s="3"/>
    </row>
    <row r="238" spans="1:253" ht="12">
      <c r="A238" s="6">
        <v>3</v>
      </c>
      <c r="B238" s="12">
        <f>A238/222</f>
        <v>0.013513513513513514</v>
      </c>
      <c r="C238" s="6" t="s">
        <v>4657</v>
      </c>
      <c r="IM238" s="3"/>
      <c r="IN238" s="3"/>
      <c r="IO238" s="3"/>
      <c r="IP238" s="3"/>
      <c r="IQ238" s="3"/>
      <c r="IR238" s="3"/>
      <c r="IS238" s="3"/>
    </row>
    <row r="239" spans="1:253" ht="12">
      <c r="A239" s="6">
        <v>3</v>
      </c>
      <c r="B239" s="12">
        <f>A239/222</f>
        <v>0.013513513513513514</v>
      </c>
      <c r="C239" s="6" t="s">
        <v>4493</v>
      </c>
      <c r="IM239" s="3"/>
      <c r="IN239" s="3"/>
      <c r="IO239" s="3"/>
      <c r="IP239" s="3"/>
      <c r="IQ239" s="3"/>
      <c r="IR239" s="3"/>
      <c r="IS239" s="3"/>
    </row>
    <row r="240" spans="1:253" ht="12">
      <c r="A240" s="6">
        <v>2</v>
      </c>
      <c r="B240" s="12">
        <f>A240/222</f>
        <v>0.009009009009009009</v>
      </c>
      <c r="C240" s="6" t="s">
        <v>4490</v>
      </c>
      <c r="IM240" s="3"/>
      <c r="IN240" s="3"/>
      <c r="IO240" s="3"/>
      <c r="IP240" s="3"/>
      <c r="IQ240" s="3"/>
      <c r="IR240" s="3"/>
      <c r="IS240" s="3"/>
    </row>
    <row r="241" spans="1:253" ht="12">
      <c r="A241" s="6">
        <v>1</v>
      </c>
      <c r="B241" s="12">
        <f>A241/222</f>
        <v>0.0045045045045045045</v>
      </c>
      <c r="C241" s="6" t="s">
        <v>4667</v>
      </c>
      <c r="IM241" s="3"/>
      <c r="IN241" s="3"/>
      <c r="IO241" s="3"/>
      <c r="IP241" s="3"/>
      <c r="IQ241" s="3"/>
      <c r="IR241" s="3"/>
      <c r="IS241" s="3"/>
    </row>
    <row r="242" spans="1:253" ht="12">
      <c r="A242" s="6">
        <v>1</v>
      </c>
      <c r="B242" s="12">
        <f>A242/222</f>
        <v>0.0045045045045045045</v>
      </c>
      <c r="C242" s="6" t="s">
        <v>4665</v>
      </c>
      <c r="IM242" s="3"/>
      <c r="IN242" s="3"/>
      <c r="IO242" s="3"/>
      <c r="IP242" s="3"/>
      <c r="IQ242" s="3"/>
      <c r="IR242" s="3"/>
      <c r="IS242" s="3"/>
    </row>
    <row r="243" spans="1:253" ht="12">
      <c r="A243" s="6">
        <v>1</v>
      </c>
      <c r="B243" s="12">
        <f>A243/222</f>
        <v>0.0045045045045045045</v>
      </c>
      <c r="C243" s="6" t="s">
        <v>4626</v>
      </c>
      <c r="IM243" s="3"/>
      <c r="IN243" s="3"/>
      <c r="IO243" s="3"/>
      <c r="IP243" s="3"/>
      <c r="IQ243" s="3"/>
      <c r="IR243" s="3"/>
      <c r="IS243" s="3"/>
    </row>
    <row r="244" spans="1:253" ht="12">
      <c r="A244" s="6">
        <v>1</v>
      </c>
      <c r="B244" s="12">
        <f>A244/222</f>
        <v>0.0045045045045045045</v>
      </c>
      <c r="C244" s="6" t="s">
        <v>4624</v>
      </c>
      <c r="IM244" s="3"/>
      <c r="IN244" s="3"/>
      <c r="IO244" s="3"/>
      <c r="IP244" s="3"/>
      <c r="IQ244" s="3"/>
      <c r="IR244" s="3"/>
      <c r="IS244" s="3"/>
    </row>
    <row r="245" spans="1:253" ht="12">
      <c r="A245" s="6">
        <v>1</v>
      </c>
      <c r="B245" s="12">
        <f>A245/222</f>
        <v>0.0045045045045045045</v>
      </c>
      <c r="C245" s="6" t="s">
        <v>4598</v>
      </c>
      <c r="IM245" s="3"/>
      <c r="IN245" s="3"/>
      <c r="IO245" s="3"/>
      <c r="IP245" s="3"/>
      <c r="IQ245" s="3"/>
      <c r="IR245" s="3"/>
      <c r="IS245" s="3"/>
    </row>
    <row r="246" spans="1:253" ht="12">
      <c r="A246" s="6">
        <v>1</v>
      </c>
      <c r="B246" s="12">
        <f>A246/222</f>
        <v>0.0045045045045045045</v>
      </c>
      <c r="C246" s="6" t="s">
        <v>4566</v>
      </c>
      <c r="IM246" s="3"/>
      <c r="IN246" s="3"/>
      <c r="IO246" s="3"/>
      <c r="IP246" s="3"/>
      <c r="IQ246" s="3"/>
      <c r="IR246" s="3"/>
      <c r="IS246" s="3"/>
    </row>
    <row r="247" spans="1:253" ht="12">
      <c r="A247" s="6">
        <v>1</v>
      </c>
      <c r="B247" s="12">
        <f>A247/222</f>
        <v>0.0045045045045045045</v>
      </c>
      <c r="C247" s="6" t="s">
        <v>4530</v>
      </c>
      <c r="IM247" s="3"/>
      <c r="IN247" s="3"/>
      <c r="IO247" s="3"/>
      <c r="IP247" s="3"/>
      <c r="IQ247" s="3"/>
      <c r="IR247" s="3"/>
      <c r="IS247" s="3"/>
    </row>
    <row r="248" spans="1:253" ht="12">
      <c r="A248" s="6">
        <v>1</v>
      </c>
      <c r="B248" s="12">
        <f>A248/222</f>
        <v>0.0045045045045045045</v>
      </c>
      <c r="C248" s="6" t="s">
        <v>4497</v>
      </c>
      <c r="IM248" s="3"/>
      <c r="IN248" s="3"/>
      <c r="IO248" s="3"/>
      <c r="IP248" s="3"/>
      <c r="IQ248" s="3"/>
      <c r="IR248" s="3"/>
      <c r="IS248" s="3"/>
    </row>
    <row r="249" spans="1:253" ht="12">
      <c r="A249" s="6">
        <v>1</v>
      </c>
      <c r="B249" s="12">
        <f>A249/222</f>
        <v>0.0045045045045045045</v>
      </c>
      <c r="C249" s="6" t="s">
        <v>4478</v>
      </c>
      <c r="IM249" s="3"/>
      <c r="IN249" s="3"/>
      <c r="IO249" s="3"/>
      <c r="IP249" s="3"/>
      <c r="IQ249" s="3"/>
      <c r="IR249" s="3"/>
      <c r="IS249" s="3"/>
    </row>
    <row r="250" spans="1:253" ht="12">
      <c r="A250" s="6">
        <v>222</v>
      </c>
      <c r="IN250" s="3"/>
      <c r="IO250" s="3"/>
      <c r="IP250" s="3"/>
      <c r="IQ250" s="3"/>
      <c r="IR250" s="3"/>
      <c r="IS250" s="3"/>
    </row>
    <row r="251" spans="248:253" ht="12">
      <c r="IN251" s="3"/>
      <c r="IO251" s="3"/>
      <c r="IP251" s="3"/>
      <c r="IQ251" s="3"/>
      <c r="IR251" s="3"/>
      <c r="IS251" s="3"/>
    </row>
  </sheetData>
  <printOptions/>
  <pageMargins left="0.75" right="0.75" top="1" bottom="1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9"/>
  <sheetViews>
    <sheetView workbookViewId="0" topLeftCell="A1">
      <selection activeCell="A1" activeCellId="1" sqref="A12:IV12 A1"/>
    </sheetView>
  </sheetViews>
  <sheetFormatPr defaultColWidth="11.00390625" defaultRowHeight="12.75"/>
  <cols>
    <col min="1" max="1" width="14.625" style="3" customWidth="1"/>
    <col min="2" max="2" width="7.25390625" style="3" customWidth="1"/>
    <col min="3" max="3" width="16.50390625" style="3" customWidth="1"/>
    <col min="4" max="4" width="6.50390625" style="3" customWidth="1"/>
    <col min="5" max="6" width="11.125" style="3" customWidth="1"/>
    <col min="7" max="7" width="15.375" style="3" customWidth="1"/>
    <col min="8" max="8" width="7.375" style="3" customWidth="1"/>
    <col min="9" max="9" width="20.50390625" style="3" customWidth="1"/>
    <col min="10" max="16384" width="11.125" style="3" customWidth="1"/>
  </cols>
  <sheetData>
    <row r="1" spans="1:8" s="6" customFormat="1" ht="12">
      <c r="A1" s="11" t="s">
        <v>4673</v>
      </c>
      <c r="B1" s="11" t="s">
        <v>4674</v>
      </c>
      <c r="G1" s="11" t="s">
        <v>4675</v>
      </c>
      <c r="H1" s="11" t="s">
        <v>4676</v>
      </c>
    </row>
    <row r="2" spans="1:11" s="6" customFormat="1" ht="12">
      <c r="A2" s="3" t="s">
        <v>323</v>
      </c>
      <c r="B2" s="3">
        <v>376</v>
      </c>
      <c r="C2" s="3" t="s">
        <v>4460</v>
      </c>
      <c r="D2" s="3">
        <v>19</v>
      </c>
      <c r="E2" s="3" t="s">
        <v>4431</v>
      </c>
      <c r="G2" s="3" t="s">
        <v>323</v>
      </c>
      <c r="H2" s="3">
        <v>376</v>
      </c>
      <c r="I2" s="3" t="s">
        <v>4460</v>
      </c>
      <c r="J2" s="3">
        <v>19</v>
      </c>
      <c r="K2" s="3" t="s">
        <v>4431</v>
      </c>
    </row>
    <row r="3" spans="1:11" s="6" customFormat="1" ht="12">
      <c r="A3" s="3" t="s">
        <v>1355</v>
      </c>
      <c r="B3" s="3">
        <v>314</v>
      </c>
      <c r="C3" s="3" t="s">
        <v>4474</v>
      </c>
      <c r="D3" s="3">
        <v>30</v>
      </c>
      <c r="E3" s="3" t="s">
        <v>4431</v>
      </c>
      <c r="G3" s="3" t="s">
        <v>994</v>
      </c>
      <c r="H3" s="3">
        <v>712</v>
      </c>
      <c r="I3" s="3" t="s">
        <v>4467</v>
      </c>
      <c r="J3" s="3">
        <v>23</v>
      </c>
      <c r="K3" s="3" t="s">
        <v>4431</v>
      </c>
    </row>
    <row r="4" spans="1:11" s="6" customFormat="1" ht="12">
      <c r="A4" s="3" t="s">
        <v>151</v>
      </c>
      <c r="B4" s="3">
        <v>355</v>
      </c>
      <c r="C4" s="3" t="s">
        <v>4447</v>
      </c>
      <c r="D4" s="3">
        <v>15</v>
      </c>
      <c r="E4" s="3" t="s">
        <v>4431</v>
      </c>
      <c r="G4" s="3" t="s">
        <v>994</v>
      </c>
      <c r="H4" s="3">
        <v>712</v>
      </c>
      <c r="I4" s="3" t="s">
        <v>4456</v>
      </c>
      <c r="J4" s="3">
        <v>17</v>
      </c>
      <c r="K4" s="3" t="s">
        <v>4431</v>
      </c>
    </row>
    <row r="5" spans="1:11" s="6" customFormat="1" ht="12">
      <c r="A5" s="3" t="s">
        <v>144</v>
      </c>
      <c r="B5" s="3">
        <v>347</v>
      </c>
      <c r="C5" s="3" t="s">
        <v>4449</v>
      </c>
      <c r="D5" s="3">
        <v>15</v>
      </c>
      <c r="E5" s="3" t="s">
        <v>4431</v>
      </c>
      <c r="G5" s="3" t="s">
        <v>970</v>
      </c>
      <c r="H5" s="3">
        <v>835</v>
      </c>
      <c r="I5" s="3" t="s">
        <v>4452</v>
      </c>
      <c r="J5" s="3">
        <v>16</v>
      </c>
      <c r="K5" s="3" t="s">
        <v>4431</v>
      </c>
    </row>
    <row r="6" spans="1:11" s="6" customFormat="1" ht="12">
      <c r="A6" s="3" t="s">
        <v>1932</v>
      </c>
      <c r="B6" s="3">
        <v>444</v>
      </c>
      <c r="C6" s="3" t="s">
        <v>4441</v>
      </c>
      <c r="D6" s="3">
        <v>13</v>
      </c>
      <c r="E6" s="3" t="s">
        <v>4431</v>
      </c>
      <c r="G6" s="3" t="s">
        <v>970</v>
      </c>
      <c r="H6" s="3">
        <v>835</v>
      </c>
      <c r="I6" s="3" t="s">
        <v>4465</v>
      </c>
      <c r="J6" s="3">
        <v>22</v>
      </c>
      <c r="K6" s="3" t="s">
        <v>4431</v>
      </c>
    </row>
    <row r="7" spans="1:11" s="6" customFormat="1" ht="12">
      <c r="A7" s="3" t="s">
        <v>330</v>
      </c>
      <c r="B7" s="3">
        <v>595</v>
      </c>
      <c r="C7" s="3" t="s">
        <v>4445</v>
      </c>
      <c r="D7" s="3">
        <v>14</v>
      </c>
      <c r="E7" s="3" t="s">
        <v>4431</v>
      </c>
      <c r="G7" s="3" t="s">
        <v>1932</v>
      </c>
      <c r="H7" s="3">
        <v>444</v>
      </c>
      <c r="I7" s="3" t="s">
        <v>4441</v>
      </c>
      <c r="J7" s="3">
        <v>13</v>
      </c>
      <c r="K7" s="3" t="s">
        <v>4431</v>
      </c>
    </row>
    <row r="8" spans="1:11" s="6" customFormat="1" ht="12">
      <c r="A8" s="3" t="s">
        <v>2011</v>
      </c>
      <c r="B8" s="3">
        <v>392</v>
      </c>
      <c r="C8" s="3" t="s">
        <v>4463</v>
      </c>
      <c r="D8" s="3">
        <v>20</v>
      </c>
      <c r="E8" s="3" t="s">
        <v>4431</v>
      </c>
      <c r="G8" s="3" t="s">
        <v>330</v>
      </c>
      <c r="H8" s="3">
        <v>595</v>
      </c>
      <c r="I8" s="3" t="s">
        <v>4445</v>
      </c>
      <c r="J8" s="3">
        <v>14</v>
      </c>
      <c r="K8" s="3" t="s">
        <v>4431</v>
      </c>
    </row>
    <row r="9" spans="1:11" s="6" customFormat="1" ht="12">
      <c r="A9" s="3" t="s">
        <v>1487</v>
      </c>
      <c r="B9" s="3">
        <v>495</v>
      </c>
      <c r="C9" s="3" t="s">
        <v>4446</v>
      </c>
      <c r="D9" s="3">
        <v>15</v>
      </c>
      <c r="E9" s="3" t="s">
        <v>4431</v>
      </c>
      <c r="G9" s="3" t="s">
        <v>575</v>
      </c>
      <c r="H9" s="3">
        <v>708</v>
      </c>
      <c r="I9" s="3" t="s">
        <v>4454</v>
      </c>
      <c r="J9" s="3">
        <v>17</v>
      </c>
      <c r="K9" s="3" t="s">
        <v>4431</v>
      </c>
    </row>
    <row r="10" spans="1:11" s="6" customFormat="1" ht="12">
      <c r="A10" s="3" t="s">
        <v>1366</v>
      </c>
      <c r="B10" s="3">
        <v>364</v>
      </c>
      <c r="C10" s="3" t="s">
        <v>4450</v>
      </c>
      <c r="D10" s="3">
        <v>16</v>
      </c>
      <c r="E10" s="3" t="s">
        <v>4431</v>
      </c>
      <c r="G10" s="3" t="s">
        <v>1811</v>
      </c>
      <c r="H10" s="3">
        <v>781</v>
      </c>
      <c r="I10" s="3" t="s">
        <v>4439</v>
      </c>
      <c r="J10" s="3">
        <v>13</v>
      </c>
      <c r="K10" s="3" t="s">
        <v>4431</v>
      </c>
    </row>
    <row r="11" spans="1:11" s="6" customFormat="1" ht="12">
      <c r="A11" s="3" t="s">
        <v>1837</v>
      </c>
      <c r="B11" s="3">
        <v>217</v>
      </c>
      <c r="C11" s="3" t="s">
        <v>4434</v>
      </c>
      <c r="D11" s="3">
        <v>12</v>
      </c>
      <c r="E11" s="3" t="s">
        <v>4431</v>
      </c>
      <c r="G11" s="3" t="s">
        <v>32</v>
      </c>
      <c r="H11" s="3">
        <v>590</v>
      </c>
      <c r="I11" s="3" t="s">
        <v>4457</v>
      </c>
      <c r="J11" s="3">
        <v>17</v>
      </c>
      <c r="K11" s="3" t="s">
        <v>4431</v>
      </c>
    </row>
    <row r="12" spans="1:11" s="6" customFormat="1" ht="12">
      <c r="A12" s="3" t="s">
        <v>1300</v>
      </c>
      <c r="B12" s="3">
        <v>373</v>
      </c>
      <c r="C12" s="3" t="s">
        <v>4450</v>
      </c>
      <c r="D12" s="3">
        <v>16</v>
      </c>
      <c r="E12" s="3" t="s">
        <v>4431</v>
      </c>
      <c r="G12" s="3" t="s">
        <v>2169</v>
      </c>
      <c r="H12" s="3">
        <v>334</v>
      </c>
      <c r="I12" s="3" t="s">
        <v>4473</v>
      </c>
      <c r="J12" s="3">
        <v>28</v>
      </c>
      <c r="K12" s="3" t="s">
        <v>4431</v>
      </c>
    </row>
    <row r="13" spans="1:11" s="6" customFormat="1" ht="12">
      <c r="A13" s="3" t="s">
        <v>751</v>
      </c>
      <c r="B13" s="3">
        <v>419</v>
      </c>
      <c r="C13" s="3" t="s">
        <v>4476</v>
      </c>
      <c r="D13" s="3">
        <v>31</v>
      </c>
      <c r="E13" s="3" t="s">
        <v>4431</v>
      </c>
      <c r="G13" s="3" t="s">
        <v>1300</v>
      </c>
      <c r="H13" s="3">
        <v>373</v>
      </c>
      <c r="I13" s="3" t="s">
        <v>4450</v>
      </c>
      <c r="J13" s="3">
        <v>16</v>
      </c>
      <c r="K13" s="3" t="s">
        <v>4431</v>
      </c>
    </row>
    <row r="14" spans="1:11" s="6" customFormat="1" ht="12">
      <c r="A14" s="3" t="s">
        <v>374</v>
      </c>
      <c r="B14" s="3">
        <v>655</v>
      </c>
      <c r="C14" s="3" t="s">
        <v>4442</v>
      </c>
      <c r="D14" s="3">
        <v>13</v>
      </c>
      <c r="E14" s="3" t="s">
        <v>4431</v>
      </c>
      <c r="G14" s="3" t="s">
        <v>751</v>
      </c>
      <c r="H14" s="3">
        <v>419</v>
      </c>
      <c r="I14" s="3" t="s">
        <v>4476</v>
      </c>
      <c r="J14" s="3">
        <v>31</v>
      </c>
      <c r="K14" s="3" t="s">
        <v>4431</v>
      </c>
    </row>
    <row r="15" spans="1:11" s="6" customFormat="1" ht="12">
      <c r="A15" s="3" t="s">
        <v>1587</v>
      </c>
      <c r="B15" s="3">
        <v>1586</v>
      </c>
      <c r="C15" s="3" t="s">
        <v>4437</v>
      </c>
      <c r="D15" s="3">
        <v>12</v>
      </c>
      <c r="E15" s="3" t="s">
        <v>4431</v>
      </c>
      <c r="G15" s="3" t="s">
        <v>2232</v>
      </c>
      <c r="H15" s="3">
        <v>323</v>
      </c>
      <c r="I15" s="3" t="s">
        <v>4438</v>
      </c>
      <c r="J15" s="3">
        <v>13</v>
      </c>
      <c r="K15" s="3" t="s">
        <v>4431</v>
      </c>
    </row>
    <row r="16" spans="1:11" s="6" customFormat="1" ht="12">
      <c r="A16" s="3" t="s">
        <v>332</v>
      </c>
      <c r="B16" s="3">
        <v>443</v>
      </c>
      <c r="C16" s="3" t="s">
        <v>4444</v>
      </c>
      <c r="D16" s="3">
        <v>14</v>
      </c>
      <c r="E16" s="3" t="s">
        <v>4431</v>
      </c>
      <c r="G16" s="3" t="s">
        <v>2232</v>
      </c>
      <c r="H16" s="3">
        <v>323</v>
      </c>
      <c r="I16" s="3" t="s">
        <v>4466</v>
      </c>
      <c r="J16" s="3">
        <v>22</v>
      </c>
      <c r="K16" s="3" t="s">
        <v>4431</v>
      </c>
    </row>
    <row r="17" spans="1:11" s="6" customFormat="1" ht="12">
      <c r="A17" s="3" t="s">
        <v>1863</v>
      </c>
      <c r="B17" s="3">
        <v>474</v>
      </c>
      <c r="C17" s="3" t="s">
        <v>4481</v>
      </c>
      <c r="D17" s="3">
        <v>15</v>
      </c>
      <c r="E17" s="3" t="s">
        <v>4480</v>
      </c>
      <c r="G17" s="3" t="s">
        <v>1587</v>
      </c>
      <c r="H17" s="3">
        <v>1586</v>
      </c>
      <c r="I17" s="3" t="s">
        <v>4437</v>
      </c>
      <c r="J17" s="3">
        <v>12</v>
      </c>
      <c r="K17" s="3" t="s">
        <v>4431</v>
      </c>
    </row>
    <row r="18" spans="1:11" s="6" customFormat="1" ht="12">
      <c r="A18" s="3" t="s">
        <v>70</v>
      </c>
      <c r="B18" s="3">
        <v>832</v>
      </c>
      <c r="C18" s="3" t="s">
        <v>4485</v>
      </c>
      <c r="D18" s="3">
        <v>21</v>
      </c>
      <c r="E18" s="3" t="s">
        <v>4480</v>
      </c>
      <c r="G18" s="3" t="s">
        <v>330</v>
      </c>
      <c r="H18" s="3">
        <v>595</v>
      </c>
      <c r="I18" s="3" t="s">
        <v>4486</v>
      </c>
      <c r="J18" s="3">
        <v>22</v>
      </c>
      <c r="K18" s="3" t="s">
        <v>4480</v>
      </c>
    </row>
    <row r="19" spans="1:11" s="6" customFormat="1" ht="12">
      <c r="A19" s="3" t="s">
        <v>330</v>
      </c>
      <c r="B19" s="3">
        <v>595</v>
      </c>
      <c r="C19" s="3" t="s">
        <v>4486</v>
      </c>
      <c r="D19" s="3">
        <v>22</v>
      </c>
      <c r="E19" s="3" t="s">
        <v>4480</v>
      </c>
      <c r="G19" s="3" t="s">
        <v>1311</v>
      </c>
      <c r="H19" s="3">
        <v>733</v>
      </c>
      <c r="I19" s="3" t="s">
        <v>4484</v>
      </c>
      <c r="J19" s="3">
        <v>18</v>
      </c>
      <c r="K19" s="3" t="s">
        <v>4480</v>
      </c>
    </row>
    <row r="20" spans="1:11" s="6" customFormat="1" ht="12">
      <c r="A20" s="3" t="s">
        <v>1356</v>
      </c>
      <c r="B20" s="3">
        <v>284</v>
      </c>
      <c r="C20" s="3" t="s">
        <v>4482</v>
      </c>
      <c r="D20" s="3">
        <v>16</v>
      </c>
      <c r="E20" s="3" t="s">
        <v>4480</v>
      </c>
      <c r="G20" s="3" t="s">
        <v>1334</v>
      </c>
      <c r="H20" s="3">
        <v>295</v>
      </c>
      <c r="I20" s="3" t="s">
        <v>4489</v>
      </c>
      <c r="J20" s="3">
        <v>19</v>
      </c>
      <c r="K20" s="3" t="s">
        <v>4490</v>
      </c>
    </row>
    <row r="21" spans="1:11" s="6" customFormat="1" ht="12">
      <c r="A21" s="3" t="s">
        <v>1309</v>
      </c>
      <c r="B21" s="3">
        <v>236</v>
      </c>
      <c r="C21" s="3" t="s">
        <v>4495</v>
      </c>
      <c r="D21" s="3">
        <v>29</v>
      </c>
      <c r="E21" s="3" t="s">
        <v>4493</v>
      </c>
      <c r="G21" s="3" t="s">
        <v>1309</v>
      </c>
      <c r="H21" s="3">
        <v>236</v>
      </c>
      <c r="I21" s="3" t="s">
        <v>4495</v>
      </c>
      <c r="J21" s="3">
        <v>29</v>
      </c>
      <c r="K21" s="3" t="s">
        <v>4493</v>
      </c>
    </row>
    <row r="22" spans="1:11" s="6" customFormat="1" ht="12">
      <c r="A22" s="3" t="s">
        <v>683</v>
      </c>
      <c r="B22" s="3">
        <v>401</v>
      </c>
      <c r="C22" s="3" t="s">
        <v>4492</v>
      </c>
      <c r="D22" s="3">
        <v>19</v>
      </c>
      <c r="E22" s="3" t="s">
        <v>4493</v>
      </c>
      <c r="G22" s="3" t="s">
        <v>683</v>
      </c>
      <c r="H22" s="3">
        <v>401</v>
      </c>
      <c r="I22" s="3" t="s">
        <v>4492</v>
      </c>
      <c r="J22" s="3">
        <v>19</v>
      </c>
      <c r="K22" s="3" t="s">
        <v>4493</v>
      </c>
    </row>
    <row r="23" spans="1:11" s="6" customFormat="1" ht="12">
      <c r="A23" s="3" t="s">
        <v>2107</v>
      </c>
      <c r="B23" s="3">
        <v>766</v>
      </c>
      <c r="C23" s="3" t="s">
        <v>4494</v>
      </c>
      <c r="D23" s="3">
        <v>23</v>
      </c>
      <c r="E23" s="3" t="s">
        <v>4493</v>
      </c>
      <c r="G23" s="3" t="s">
        <v>2107</v>
      </c>
      <c r="H23" s="3">
        <v>766</v>
      </c>
      <c r="I23" s="3" t="s">
        <v>4494</v>
      </c>
      <c r="J23" s="3">
        <v>23</v>
      </c>
      <c r="K23" s="3" t="s">
        <v>4493</v>
      </c>
    </row>
    <row r="24" spans="1:11" s="6" customFormat="1" ht="12">
      <c r="A24" s="3" t="s">
        <v>1222</v>
      </c>
      <c r="B24" s="3">
        <v>230</v>
      </c>
      <c r="C24" s="3" t="s">
        <v>4496</v>
      </c>
      <c r="D24" s="3">
        <v>14</v>
      </c>
      <c r="E24" s="3" t="s">
        <v>4497</v>
      </c>
      <c r="G24" s="3" t="s">
        <v>1222</v>
      </c>
      <c r="H24" s="3">
        <v>230</v>
      </c>
      <c r="I24" s="3" t="s">
        <v>4496</v>
      </c>
      <c r="J24" s="3">
        <v>14</v>
      </c>
      <c r="K24" s="3" t="s">
        <v>4497</v>
      </c>
    </row>
    <row r="25" spans="1:11" s="6" customFormat="1" ht="12">
      <c r="A25" s="3" t="s">
        <v>1159</v>
      </c>
      <c r="B25" s="3">
        <v>356</v>
      </c>
      <c r="C25" s="3" t="s">
        <v>4511</v>
      </c>
      <c r="D25" s="3">
        <v>21</v>
      </c>
      <c r="E25" s="3" t="s">
        <v>4499</v>
      </c>
      <c r="G25" s="3" t="s">
        <v>583</v>
      </c>
      <c r="H25" s="3">
        <v>242</v>
      </c>
      <c r="I25" s="3" t="s">
        <v>4517</v>
      </c>
      <c r="J25" s="3">
        <v>23</v>
      </c>
      <c r="K25" s="3" t="s">
        <v>4499</v>
      </c>
    </row>
    <row r="26" spans="1:11" s="6" customFormat="1" ht="12">
      <c r="A26" s="3" t="s">
        <v>667</v>
      </c>
      <c r="B26" s="3">
        <v>209</v>
      </c>
      <c r="C26" s="3" t="s">
        <v>4514</v>
      </c>
      <c r="D26" s="3">
        <v>22</v>
      </c>
      <c r="E26" s="3" t="s">
        <v>4499</v>
      </c>
      <c r="G26" s="3" t="s">
        <v>1986</v>
      </c>
      <c r="H26" s="3">
        <v>2004</v>
      </c>
      <c r="I26" s="3" t="s">
        <v>4501</v>
      </c>
      <c r="J26" s="3">
        <v>14</v>
      </c>
      <c r="K26" s="3" t="s">
        <v>4499</v>
      </c>
    </row>
    <row r="27" spans="1:11" s="6" customFormat="1" ht="12">
      <c r="A27" s="3" t="s">
        <v>1963</v>
      </c>
      <c r="B27" s="3">
        <v>1023</v>
      </c>
      <c r="C27" s="3" t="s">
        <v>4512</v>
      </c>
      <c r="D27" s="3">
        <v>21</v>
      </c>
      <c r="E27" s="3" t="s">
        <v>4499</v>
      </c>
      <c r="G27" s="3" t="s">
        <v>1986</v>
      </c>
      <c r="H27" s="3">
        <v>2004</v>
      </c>
      <c r="I27" s="3" t="s">
        <v>4505</v>
      </c>
      <c r="J27" s="3">
        <v>16</v>
      </c>
      <c r="K27" s="3" t="s">
        <v>4499</v>
      </c>
    </row>
    <row r="28" spans="1:11" s="6" customFormat="1" ht="12">
      <c r="A28" s="3" t="s">
        <v>1963</v>
      </c>
      <c r="B28" s="3">
        <v>1023</v>
      </c>
      <c r="C28" s="3" t="s">
        <v>4507</v>
      </c>
      <c r="D28" s="3">
        <v>18</v>
      </c>
      <c r="E28" s="3" t="s">
        <v>4499</v>
      </c>
      <c r="G28" s="3" t="s">
        <v>1991</v>
      </c>
      <c r="H28" s="3">
        <v>2073</v>
      </c>
      <c r="I28" s="3" t="s">
        <v>4521</v>
      </c>
      <c r="J28" s="3">
        <v>26</v>
      </c>
      <c r="K28" s="3" t="s">
        <v>4499</v>
      </c>
    </row>
    <row r="29" spans="1:11" s="6" customFormat="1" ht="12">
      <c r="A29" s="3" t="s">
        <v>1042</v>
      </c>
      <c r="B29" s="3">
        <v>835</v>
      </c>
      <c r="C29" s="3" t="s">
        <v>4509</v>
      </c>
      <c r="D29" s="3">
        <v>21</v>
      </c>
      <c r="E29" s="3" t="s">
        <v>4499</v>
      </c>
      <c r="G29" s="3" t="s">
        <v>1991</v>
      </c>
      <c r="H29" s="3">
        <v>2073</v>
      </c>
      <c r="I29" s="3" t="s">
        <v>4526</v>
      </c>
      <c r="J29" s="3">
        <v>38</v>
      </c>
      <c r="K29" s="3" t="s">
        <v>4499</v>
      </c>
    </row>
    <row r="30" spans="1:11" s="6" customFormat="1" ht="12">
      <c r="A30" s="3" t="s">
        <v>1043</v>
      </c>
      <c r="B30" s="3">
        <v>894</v>
      </c>
      <c r="C30" s="3" t="s">
        <v>4513</v>
      </c>
      <c r="D30" s="3">
        <v>21</v>
      </c>
      <c r="E30" s="3" t="s">
        <v>4499</v>
      </c>
      <c r="G30" s="3" t="s">
        <v>667</v>
      </c>
      <c r="H30" s="3">
        <v>209</v>
      </c>
      <c r="I30" s="3" t="s">
        <v>4514</v>
      </c>
      <c r="J30" s="3">
        <v>22</v>
      </c>
      <c r="K30" s="3" t="s">
        <v>4499</v>
      </c>
    </row>
    <row r="31" spans="1:11" s="6" customFormat="1" ht="12">
      <c r="A31" s="3" t="s">
        <v>669</v>
      </c>
      <c r="B31" s="3">
        <v>215</v>
      </c>
      <c r="C31" s="3" t="s">
        <v>4522</v>
      </c>
      <c r="D31" s="3">
        <v>30</v>
      </c>
      <c r="E31" s="3" t="s">
        <v>4499</v>
      </c>
      <c r="G31" s="3" t="s">
        <v>1963</v>
      </c>
      <c r="H31" s="3">
        <v>1023</v>
      </c>
      <c r="I31" s="3" t="s">
        <v>4512</v>
      </c>
      <c r="J31" s="3">
        <v>21</v>
      </c>
      <c r="K31" s="3" t="s">
        <v>4499</v>
      </c>
    </row>
    <row r="32" spans="1:11" s="6" customFormat="1" ht="12">
      <c r="A32" s="3" t="s">
        <v>1120</v>
      </c>
      <c r="B32" s="3">
        <v>617</v>
      </c>
      <c r="C32" s="3" t="s">
        <v>4516</v>
      </c>
      <c r="D32" s="3">
        <v>22</v>
      </c>
      <c r="E32" s="3" t="s">
        <v>4499</v>
      </c>
      <c r="G32" s="3" t="s">
        <v>1963</v>
      </c>
      <c r="H32" s="3">
        <v>1023</v>
      </c>
      <c r="I32" s="3" t="s">
        <v>4507</v>
      </c>
      <c r="J32" s="3">
        <v>18</v>
      </c>
      <c r="K32" s="3" t="s">
        <v>4499</v>
      </c>
    </row>
    <row r="33" spans="1:11" s="6" customFormat="1" ht="12">
      <c r="A33" s="3" t="s">
        <v>1865</v>
      </c>
      <c r="B33" s="3">
        <v>315</v>
      </c>
      <c r="C33" s="3" t="s">
        <v>4510</v>
      </c>
      <c r="D33" s="3">
        <v>21</v>
      </c>
      <c r="E33" s="3" t="s">
        <v>4499</v>
      </c>
      <c r="G33" s="3" t="s">
        <v>669</v>
      </c>
      <c r="H33" s="3">
        <v>215</v>
      </c>
      <c r="I33" s="3" t="s">
        <v>4522</v>
      </c>
      <c r="J33" s="3">
        <v>30</v>
      </c>
      <c r="K33" s="3" t="s">
        <v>4499</v>
      </c>
    </row>
    <row r="34" spans="1:11" s="6" customFormat="1" ht="12">
      <c r="A34" s="3" t="s">
        <v>2186</v>
      </c>
      <c r="B34" s="3">
        <v>969</v>
      </c>
      <c r="C34" s="3" t="s">
        <v>4557</v>
      </c>
      <c r="D34" s="3">
        <v>31</v>
      </c>
      <c r="E34" s="3" t="s">
        <v>4532</v>
      </c>
      <c r="G34" s="3" t="s">
        <v>824</v>
      </c>
      <c r="H34" s="3">
        <v>865</v>
      </c>
      <c r="I34" s="3" t="s">
        <v>4498</v>
      </c>
      <c r="J34" s="3">
        <v>11</v>
      </c>
      <c r="K34" s="3" t="s">
        <v>4499</v>
      </c>
    </row>
    <row r="35" spans="1:11" s="6" customFormat="1" ht="12">
      <c r="A35" s="3" t="s">
        <v>296</v>
      </c>
      <c r="B35" s="3">
        <v>328</v>
      </c>
      <c r="C35" s="3" t="s">
        <v>4554</v>
      </c>
      <c r="D35" s="3">
        <v>26</v>
      </c>
      <c r="E35" s="3" t="s">
        <v>4532</v>
      </c>
      <c r="G35" s="3" t="s">
        <v>824</v>
      </c>
      <c r="H35" s="3">
        <v>865</v>
      </c>
      <c r="I35" s="3" t="s">
        <v>4518</v>
      </c>
      <c r="J35" s="3">
        <v>24</v>
      </c>
      <c r="K35" s="3" t="s">
        <v>4499</v>
      </c>
    </row>
    <row r="36" spans="1:11" s="6" customFormat="1" ht="12">
      <c r="A36" s="3" t="s">
        <v>1863</v>
      </c>
      <c r="B36" s="3">
        <v>474</v>
      </c>
      <c r="C36" s="3" t="s">
        <v>4560</v>
      </c>
      <c r="D36" s="3">
        <v>33</v>
      </c>
      <c r="E36" s="3" t="s">
        <v>4532</v>
      </c>
      <c r="G36" s="3" t="s">
        <v>1207</v>
      </c>
      <c r="H36" s="3">
        <v>1190</v>
      </c>
      <c r="I36" s="3" t="s">
        <v>4529</v>
      </c>
      <c r="J36" s="3">
        <v>26</v>
      </c>
      <c r="K36" s="3" t="s">
        <v>4677</v>
      </c>
    </row>
    <row r="37" spans="1:11" s="6" customFormat="1" ht="12">
      <c r="A37" s="3" t="s">
        <v>2037</v>
      </c>
      <c r="B37" s="3">
        <v>472</v>
      </c>
      <c r="C37" s="3" t="s">
        <v>4539</v>
      </c>
      <c r="D37" s="3">
        <v>18</v>
      </c>
      <c r="E37" s="3" t="s">
        <v>4532</v>
      </c>
      <c r="G37" s="3" t="s">
        <v>2186</v>
      </c>
      <c r="H37" s="3">
        <v>969</v>
      </c>
      <c r="I37" s="3" t="s">
        <v>4557</v>
      </c>
      <c r="J37" s="3">
        <v>31</v>
      </c>
      <c r="K37" s="3" t="s">
        <v>4532</v>
      </c>
    </row>
    <row r="38" spans="1:11" s="6" customFormat="1" ht="12">
      <c r="A38" s="3" t="s">
        <v>1932</v>
      </c>
      <c r="B38" s="3">
        <v>444</v>
      </c>
      <c r="C38" s="3" t="s">
        <v>4538</v>
      </c>
      <c r="D38" s="3">
        <v>17</v>
      </c>
      <c r="E38" s="3" t="s">
        <v>4532</v>
      </c>
      <c r="G38" s="3" t="s">
        <v>296</v>
      </c>
      <c r="H38" s="3">
        <v>328</v>
      </c>
      <c r="I38" s="3" t="s">
        <v>4554</v>
      </c>
      <c r="J38" s="3">
        <v>26</v>
      </c>
      <c r="K38" s="3" t="s">
        <v>4532</v>
      </c>
    </row>
    <row r="39" spans="1:11" s="6" customFormat="1" ht="12">
      <c r="A39" s="3" t="s">
        <v>1908</v>
      </c>
      <c r="B39" s="3">
        <v>332</v>
      </c>
      <c r="C39" s="3" t="s">
        <v>4562</v>
      </c>
      <c r="D39" s="3">
        <v>41</v>
      </c>
      <c r="E39" s="3" t="s">
        <v>4532</v>
      </c>
      <c r="G39" s="3" t="s">
        <v>442</v>
      </c>
      <c r="H39" s="3">
        <v>307</v>
      </c>
      <c r="I39" s="3" t="s">
        <v>4540</v>
      </c>
      <c r="J39" s="3">
        <v>18</v>
      </c>
      <c r="K39" s="3" t="s">
        <v>4532</v>
      </c>
    </row>
    <row r="40" spans="1:11" s="6" customFormat="1" ht="12">
      <c r="A40" s="3" t="s">
        <v>1927</v>
      </c>
      <c r="B40" s="3">
        <v>379</v>
      </c>
      <c r="C40" s="3" t="s">
        <v>4531</v>
      </c>
      <c r="D40" s="3">
        <v>11</v>
      </c>
      <c r="E40" s="3" t="s">
        <v>4532</v>
      </c>
      <c r="G40" s="3" t="s">
        <v>1932</v>
      </c>
      <c r="H40" s="3">
        <v>444</v>
      </c>
      <c r="I40" s="3" t="s">
        <v>4538</v>
      </c>
      <c r="J40" s="3">
        <v>17</v>
      </c>
      <c r="K40" s="3" t="s">
        <v>4532</v>
      </c>
    </row>
    <row r="41" spans="1:11" s="6" customFormat="1" ht="12">
      <c r="A41" s="3" t="s">
        <v>2012</v>
      </c>
      <c r="B41" s="3">
        <v>333</v>
      </c>
      <c r="C41" s="3" t="s">
        <v>4542</v>
      </c>
      <c r="D41" s="3">
        <v>20</v>
      </c>
      <c r="E41" s="3" t="s">
        <v>4532</v>
      </c>
      <c r="G41" s="3" t="s">
        <v>1908</v>
      </c>
      <c r="H41" s="3">
        <v>332</v>
      </c>
      <c r="I41" s="3" t="s">
        <v>4562</v>
      </c>
      <c r="J41" s="3">
        <v>41</v>
      </c>
      <c r="K41" s="3" t="s">
        <v>4532</v>
      </c>
    </row>
    <row r="42" spans="1:11" s="6" customFormat="1" ht="12">
      <c r="A42" s="3" t="s">
        <v>147</v>
      </c>
      <c r="B42" s="3">
        <v>347</v>
      </c>
      <c r="C42" s="3" t="s">
        <v>4534</v>
      </c>
      <c r="D42" s="3">
        <v>14</v>
      </c>
      <c r="E42" s="3" t="s">
        <v>4532</v>
      </c>
      <c r="G42" s="3" t="s">
        <v>1927</v>
      </c>
      <c r="H42" s="3">
        <v>379</v>
      </c>
      <c r="I42" s="3" t="s">
        <v>4531</v>
      </c>
      <c r="J42" s="3">
        <v>11</v>
      </c>
      <c r="K42" s="3" t="s">
        <v>4532</v>
      </c>
    </row>
    <row r="43" spans="1:11" s="6" customFormat="1" ht="12">
      <c r="A43" s="3" t="s">
        <v>433</v>
      </c>
      <c r="B43" s="3">
        <v>920</v>
      </c>
      <c r="C43" s="3" t="s">
        <v>4549</v>
      </c>
      <c r="D43" s="3">
        <v>23</v>
      </c>
      <c r="E43" s="3" t="s">
        <v>4532</v>
      </c>
      <c r="G43" s="3" t="s">
        <v>1146</v>
      </c>
      <c r="H43" s="3">
        <v>895</v>
      </c>
      <c r="I43" s="3" t="s">
        <v>4561</v>
      </c>
      <c r="J43" s="3">
        <v>34</v>
      </c>
      <c r="K43" s="3" t="s">
        <v>4532</v>
      </c>
    </row>
    <row r="44" spans="1:11" s="6" customFormat="1" ht="12">
      <c r="A44" s="3" t="s">
        <v>751</v>
      </c>
      <c r="B44" s="3">
        <v>419</v>
      </c>
      <c r="C44" s="3" t="s">
        <v>4564</v>
      </c>
      <c r="D44" s="3">
        <v>57</v>
      </c>
      <c r="E44" s="3" t="s">
        <v>4532</v>
      </c>
      <c r="G44" s="3" t="s">
        <v>575</v>
      </c>
      <c r="H44" s="3">
        <v>708</v>
      </c>
      <c r="I44" s="3" t="s">
        <v>4558</v>
      </c>
      <c r="J44" s="3">
        <v>32</v>
      </c>
      <c r="K44" s="3" t="s">
        <v>4532</v>
      </c>
    </row>
    <row r="45" spans="1:11" s="6" customFormat="1" ht="12">
      <c r="A45" s="3" t="s">
        <v>1588</v>
      </c>
      <c r="B45" s="3">
        <v>553</v>
      </c>
      <c r="C45" s="3" t="s">
        <v>4550</v>
      </c>
      <c r="D45" s="3">
        <v>23</v>
      </c>
      <c r="E45" s="3" t="s">
        <v>4532</v>
      </c>
      <c r="G45" s="3" t="s">
        <v>629</v>
      </c>
      <c r="H45" s="3">
        <v>284</v>
      </c>
      <c r="I45" s="3" t="s">
        <v>4535</v>
      </c>
      <c r="J45" s="3">
        <v>15</v>
      </c>
      <c r="K45" s="3" t="s">
        <v>4532</v>
      </c>
    </row>
    <row r="46" spans="1:11" s="6" customFormat="1" ht="12">
      <c r="A46" s="3" t="s">
        <v>1959</v>
      </c>
      <c r="B46" s="3">
        <v>483</v>
      </c>
      <c r="C46" s="3" t="s">
        <v>4556</v>
      </c>
      <c r="D46" s="3">
        <v>27</v>
      </c>
      <c r="E46" s="3" t="s">
        <v>4532</v>
      </c>
      <c r="G46" s="3" t="s">
        <v>751</v>
      </c>
      <c r="H46" s="3">
        <v>419</v>
      </c>
      <c r="I46" s="3" t="s">
        <v>4564</v>
      </c>
      <c r="J46" s="3">
        <v>57</v>
      </c>
      <c r="K46" s="3" t="s">
        <v>4532</v>
      </c>
    </row>
    <row r="47" spans="1:11" s="6" customFormat="1" ht="12">
      <c r="A47" s="3" t="s">
        <v>1959</v>
      </c>
      <c r="B47" s="3">
        <v>483</v>
      </c>
      <c r="C47" s="3" t="s">
        <v>4553</v>
      </c>
      <c r="D47" s="3">
        <v>25</v>
      </c>
      <c r="E47" s="3" t="s">
        <v>4532</v>
      </c>
      <c r="G47" s="3" t="s">
        <v>1615</v>
      </c>
      <c r="H47" s="3">
        <v>312</v>
      </c>
      <c r="I47" s="3" t="s">
        <v>4533</v>
      </c>
      <c r="J47" s="3">
        <v>14</v>
      </c>
      <c r="K47" s="3" t="s">
        <v>4532</v>
      </c>
    </row>
    <row r="48" spans="1:11" s="6" customFormat="1" ht="12">
      <c r="A48" s="3" t="s">
        <v>332</v>
      </c>
      <c r="B48" s="3">
        <v>443</v>
      </c>
      <c r="C48" s="3" t="s">
        <v>4551</v>
      </c>
      <c r="D48" s="3">
        <v>24</v>
      </c>
      <c r="E48" s="3" t="s">
        <v>4532</v>
      </c>
      <c r="G48" s="3" t="s">
        <v>746</v>
      </c>
      <c r="H48" s="3">
        <v>409</v>
      </c>
      <c r="I48" s="3" t="s">
        <v>4569</v>
      </c>
      <c r="J48" s="3">
        <v>12</v>
      </c>
      <c r="K48" s="3" t="s">
        <v>4568</v>
      </c>
    </row>
    <row r="49" spans="1:11" s="6" customFormat="1" ht="12">
      <c r="A49" s="3" t="s">
        <v>1713</v>
      </c>
      <c r="B49" s="3">
        <v>397</v>
      </c>
      <c r="C49" s="3" t="s">
        <v>4565</v>
      </c>
      <c r="D49" s="3">
        <v>27</v>
      </c>
      <c r="E49" s="3" t="s">
        <v>4566</v>
      </c>
      <c r="G49" s="3" t="s">
        <v>634</v>
      </c>
      <c r="H49" s="3">
        <v>313</v>
      </c>
      <c r="I49" s="3" t="s">
        <v>4571</v>
      </c>
      <c r="J49" s="3">
        <v>17</v>
      </c>
      <c r="K49" s="3" t="s">
        <v>4568</v>
      </c>
    </row>
    <row r="50" spans="1:11" s="6" customFormat="1" ht="12">
      <c r="A50" s="3" t="s">
        <v>746</v>
      </c>
      <c r="B50" s="3">
        <v>409</v>
      </c>
      <c r="C50" s="3" t="s">
        <v>4569</v>
      </c>
      <c r="D50" s="3">
        <v>12</v>
      </c>
      <c r="E50" s="3" t="s">
        <v>4568</v>
      </c>
      <c r="G50" s="3" t="s">
        <v>330</v>
      </c>
      <c r="H50" s="3">
        <v>595</v>
      </c>
      <c r="I50" s="3" t="s">
        <v>4567</v>
      </c>
      <c r="J50" s="3">
        <v>10</v>
      </c>
      <c r="K50" s="3" t="s">
        <v>4568</v>
      </c>
    </row>
    <row r="51" spans="1:11" s="6" customFormat="1" ht="12">
      <c r="A51" s="3" t="s">
        <v>493</v>
      </c>
      <c r="B51" s="3">
        <v>637</v>
      </c>
      <c r="C51" s="3" t="s">
        <v>4573</v>
      </c>
      <c r="D51" s="3">
        <v>20</v>
      </c>
      <c r="E51" s="3" t="s">
        <v>4568</v>
      </c>
      <c r="G51" s="3" t="s">
        <v>1459</v>
      </c>
      <c r="H51" s="3">
        <v>954</v>
      </c>
      <c r="I51" s="3" t="s">
        <v>4589</v>
      </c>
      <c r="J51" s="3">
        <v>23</v>
      </c>
      <c r="K51" s="3" t="s">
        <v>4576</v>
      </c>
    </row>
    <row r="52" spans="1:11" s="6" customFormat="1" ht="12">
      <c r="A52" s="3" t="s">
        <v>330</v>
      </c>
      <c r="B52" s="3">
        <v>595</v>
      </c>
      <c r="C52" s="3" t="s">
        <v>4567</v>
      </c>
      <c r="D52" s="3">
        <v>10</v>
      </c>
      <c r="E52" s="3" t="s">
        <v>4568</v>
      </c>
      <c r="G52" s="3" t="s">
        <v>580</v>
      </c>
      <c r="H52" s="3">
        <v>290</v>
      </c>
      <c r="I52" s="3" t="s">
        <v>4575</v>
      </c>
      <c r="J52" s="3">
        <v>15</v>
      </c>
      <c r="K52" s="3" t="s">
        <v>4576</v>
      </c>
    </row>
    <row r="53" spans="1:11" s="6" customFormat="1" ht="12">
      <c r="A53" s="3" t="s">
        <v>151</v>
      </c>
      <c r="B53" s="3">
        <v>355</v>
      </c>
      <c r="C53" s="3" t="s">
        <v>4584</v>
      </c>
      <c r="D53" s="3">
        <v>21</v>
      </c>
      <c r="E53" s="3" t="s">
        <v>4576</v>
      </c>
      <c r="G53" s="3" t="s">
        <v>1594</v>
      </c>
      <c r="H53" s="3">
        <v>501</v>
      </c>
      <c r="I53" s="3" t="s">
        <v>4580</v>
      </c>
      <c r="J53" s="3">
        <v>18</v>
      </c>
      <c r="K53" s="3" t="s">
        <v>4576</v>
      </c>
    </row>
    <row r="54" spans="1:11" s="6" customFormat="1" ht="12">
      <c r="A54" s="3" t="s">
        <v>2011</v>
      </c>
      <c r="B54" s="3">
        <v>392</v>
      </c>
      <c r="C54" s="3" t="s">
        <v>4587</v>
      </c>
      <c r="D54" s="3">
        <v>22</v>
      </c>
      <c r="E54" s="3" t="s">
        <v>4576</v>
      </c>
      <c r="G54" s="3" t="s">
        <v>2051</v>
      </c>
      <c r="H54" s="3">
        <v>930</v>
      </c>
      <c r="I54" s="3" t="s">
        <v>4581</v>
      </c>
      <c r="J54" s="3">
        <v>19</v>
      </c>
      <c r="K54" s="3" t="s">
        <v>4576</v>
      </c>
    </row>
    <row r="55" spans="1:11" s="6" customFormat="1" ht="12">
      <c r="A55" s="3" t="s">
        <v>1594</v>
      </c>
      <c r="B55" s="3">
        <v>501</v>
      </c>
      <c r="C55" s="3" t="s">
        <v>4580</v>
      </c>
      <c r="D55" s="3">
        <v>18</v>
      </c>
      <c r="E55" s="3" t="s">
        <v>4576</v>
      </c>
      <c r="G55" s="3" t="s">
        <v>973</v>
      </c>
      <c r="H55" s="3">
        <v>1245</v>
      </c>
      <c r="I55" s="3" t="s">
        <v>4596</v>
      </c>
      <c r="J55" s="3">
        <v>35</v>
      </c>
      <c r="K55" s="3" t="s">
        <v>4576</v>
      </c>
    </row>
    <row r="56" spans="1:11" s="6" customFormat="1" ht="12">
      <c r="A56" s="3" t="s">
        <v>2051</v>
      </c>
      <c r="B56" s="3">
        <v>930</v>
      </c>
      <c r="C56" s="3" t="s">
        <v>4581</v>
      </c>
      <c r="D56" s="3">
        <v>19</v>
      </c>
      <c r="E56" s="3" t="s">
        <v>4576</v>
      </c>
      <c r="G56" s="3" t="s">
        <v>39</v>
      </c>
      <c r="H56" s="3">
        <v>509</v>
      </c>
      <c r="I56" s="3" t="s">
        <v>4604</v>
      </c>
      <c r="J56" s="3">
        <v>41</v>
      </c>
      <c r="K56" s="3" t="s">
        <v>4600</v>
      </c>
    </row>
    <row r="57" spans="1:11" s="6" customFormat="1" ht="12">
      <c r="A57" s="3" t="s">
        <v>39</v>
      </c>
      <c r="B57" s="3">
        <v>509</v>
      </c>
      <c r="C57" s="3" t="s">
        <v>4604</v>
      </c>
      <c r="D57" s="3">
        <v>41</v>
      </c>
      <c r="E57" s="3" t="s">
        <v>4600</v>
      </c>
      <c r="G57" s="3" t="s">
        <v>1986</v>
      </c>
      <c r="H57" s="3">
        <v>2004</v>
      </c>
      <c r="I57" s="3" t="s">
        <v>4605</v>
      </c>
      <c r="J57" s="3">
        <v>55</v>
      </c>
      <c r="K57" s="3" t="s">
        <v>4600</v>
      </c>
    </row>
    <row r="58" spans="1:11" s="6" customFormat="1" ht="12">
      <c r="A58" s="3" t="s">
        <v>798</v>
      </c>
      <c r="B58" s="3">
        <v>521</v>
      </c>
      <c r="C58" s="3" t="s">
        <v>4603</v>
      </c>
      <c r="D58" s="3">
        <v>40</v>
      </c>
      <c r="E58" s="3" t="s">
        <v>4600</v>
      </c>
      <c r="G58" s="3" t="s">
        <v>634</v>
      </c>
      <c r="H58" s="3">
        <v>313</v>
      </c>
      <c r="I58" s="3" t="s">
        <v>4601</v>
      </c>
      <c r="J58" s="3">
        <v>23</v>
      </c>
      <c r="K58" s="3" t="s">
        <v>4600</v>
      </c>
    </row>
    <row r="59" spans="1:11" s="6" customFormat="1" ht="12">
      <c r="A59" s="3" t="s">
        <v>1552</v>
      </c>
      <c r="B59" s="3">
        <v>411</v>
      </c>
      <c r="C59" s="3" t="s">
        <v>4602</v>
      </c>
      <c r="D59" s="3">
        <v>30</v>
      </c>
      <c r="E59" s="3" t="s">
        <v>4600</v>
      </c>
      <c r="G59" s="3" t="s">
        <v>794</v>
      </c>
      <c r="H59" s="3">
        <v>506</v>
      </c>
      <c r="I59" s="3" t="s">
        <v>4619</v>
      </c>
      <c r="J59" s="3">
        <v>27</v>
      </c>
      <c r="K59" s="3" t="s">
        <v>4607</v>
      </c>
    </row>
    <row r="60" spans="1:11" s="6" customFormat="1" ht="12">
      <c r="A60" s="3" t="s">
        <v>2107</v>
      </c>
      <c r="B60" s="3">
        <v>766</v>
      </c>
      <c r="C60" s="3" t="s">
        <v>4610</v>
      </c>
      <c r="D60" s="3">
        <v>16</v>
      </c>
      <c r="E60" s="3" t="s">
        <v>4607</v>
      </c>
      <c r="G60" s="3" t="s">
        <v>1207</v>
      </c>
      <c r="H60" s="3">
        <v>1190</v>
      </c>
      <c r="I60" s="3" t="s">
        <v>4618</v>
      </c>
      <c r="J60" s="3">
        <v>26</v>
      </c>
      <c r="K60" s="3" t="s">
        <v>4607</v>
      </c>
    </row>
    <row r="61" spans="1:11" s="6" customFormat="1" ht="12">
      <c r="A61" s="3" t="s">
        <v>433</v>
      </c>
      <c r="B61" s="3">
        <v>920</v>
      </c>
      <c r="C61" s="3" t="s">
        <v>4621</v>
      </c>
      <c r="D61" s="3">
        <v>34</v>
      </c>
      <c r="E61" s="3" t="s">
        <v>4607</v>
      </c>
      <c r="G61" s="3" t="s">
        <v>2107</v>
      </c>
      <c r="H61" s="3">
        <v>766</v>
      </c>
      <c r="I61" s="3" t="s">
        <v>4610</v>
      </c>
      <c r="J61" s="3">
        <v>16</v>
      </c>
      <c r="K61" s="3" t="s">
        <v>4607</v>
      </c>
    </row>
    <row r="62" spans="1:11" s="6" customFormat="1" ht="12">
      <c r="A62" s="3" t="s">
        <v>1863</v>
      </c>
      <c r="B62" s="3">
        <v>474</v>
      </c>
      <c r="C62" s="3" t="s">
        <v>4654</v>
      </c>
      <c r="D62" s="3">
        <v>32</v>
      </c>
      <c r="E62" s="3" t="s">
        <v>4628</v>
      </c>
      <c r="G62" s="3" t="s">
        <v>1767</v>
      </c>
      <c r="H62" s="3">
        <v>795</v>
      </c>
      <c r="I62" s="3" t="s">
        <v>4620</v>
      </c>
      <c r="J62" s="3">
        <v>30</v>
      </c>
      <c r="K62" s="3" t="s">
        <v>4607</v>
      </c>
    </row>
    <row r="63" spans="1:11" s="6" customFormat="1" ht="12">
      <c r="A63" s="3" t="s">
        <v>1932</v>
      </c>
      <c r="B63" s="3">
        <v>444</v>
      </c>
      <c r="C63" s="3" t="s">
        <v>4651</v>
      </c>
      <c r="D63" s="3">
        <v>27</v>
      </c>
      <c r="E63" s="3" t="s">
        <v>4628</v>
      </c>
      <c r="G63" s="3" t="s">
        <v>612</v>
      </c>
      <c r="H63" s="3">
        <v>1081</v>
      </c>
      <c r="I63" s="3" t="s">
        <v>4633</v>
      </c>
      <c r="J63" s="3">
        <v>17</v>
      </c>
      <c r="K63" s="3" t="s">
        <v>4628</v>
      </c>
    </row>
    <row r="64" spans="1:11" s="6" customFormat="1" ht="12">
      <c r="A64" s="3" t="s">
        <v>721</v>
      </c>
      <c r="B64" s="3">
        <v>367</v>
      </c>
      <c r="C64" s="3" t="s">
        <v>4634</v>
      </c>
      <c r="D64" s="3">
        <v>17</v>
      </c>
      <c r="E64" s="3" t="s">
        <v>4628</v>
      </c>
      <c r="G64" s="3" t="s">
        <v>1870</v>
      </c>
      <c r="H64" s="3">
        <v>614</v>
      </c>
      <c r="I64" s="3" t="s">
        <v>4643</v>
      </c>
      <c r="J64" s="3">
        <v>21</v>
      </c>
      <c r="K64" s="3" t="s">
        <v>4628</v>
      </c>
    </row>
    <row r="65" spans="1:11" s="6" customFormat="1" ht="12">
      <c r="A65" s="3" t="s">
        <v>157</v>
      </c>
      <c r="B65" s="3">
        <v>479</v>
      </c>
      <c r="C65" s="3" t="s">
        <v>4652</v>
      </c>
      <c r="D65" s="3">
        <v>28</v>
      </c>
      <c r="E65" s="3" t="s">
        <v>4628</v>
      </c>
      <c r="G65" s="3" t="s">
        <v>1932</v>
      </c>
      <c r="H65" s="3">
        <v>444</v>
      </c>
      <c r="I65" s="3" t="s">
        <v>4651</v>
      </c>
      <c r="J65" s="3">
        <v>27</v>
      </c>
      <c r="K65" s="3" t="s">
        <v>4628</v>
      </c>
    </row>
    <row r="66" spans="1:11" s="6" customFormat="1" ht="12">
      <c r="A66" s="3" t="s">
        <v>858</v>
      </c>
      <c r="B66" s="3">
        <v>402</v>
      </c>
      <c r="C66" s="3" t="s">
        <v>4638</v>
      </c>
      <c r="D66" s="3">
        <v>18</v>
      </c>
      <c r="E66" s="3" t="s">
        <v>4628</v>
      </c>
      <c r="G66" s="3" t="s">
        <v>1018</v>
      </c>
      <c r="H66" s="3">
        <v>479</v>
      </c>
      <c r="I66" s="3" t="s">
        <v>4627</v>
      </c>
      <c r="J66" s="3">
        <v>11</v>
      </c>
      <c r="K66" s="3" t="s">
        <v>4628</v>
      </c>
    </row>
    <row r="67" spans="1:11" s="6" customFormat="1" ht="12">
      <c r="A67" s="3" t="s">
        <v>1588</v>
      </c>
      <c r="B67" s="3">
        <v>553</v>
      </c>
      <c r="C67" s="3" t="s">
        <v>4644</v>
      </c>
      <c r="D67" s="3">
        <v>21</v>
      </c>
      <c r="E67" s="3" t="s">
        <v>4628</v>
      </c>
      <c r="G67" s="3" t="s">
        <v>721</v>
      </c>
      <c r="H67" s="3">
        <v>367</v>
      </c>
      <c r="I67" s="3" t="s">
        <v>4634</v>
      </c>
      <c r="J67" s="3">
        <v>17</v>
      </c>
      <c r="K67" s="3" t="s">
        <v>4628</v>
      </c>
    </row>
    <row r="68" spans="1:11" s="6" customFormat="1" ht="12">
      <c r="A68" s="3" t="s">
        <v>928</v>
      </c>
      <c r="B68" s="3">
        <v>582</v>
      </c>
      <c r="C68" s="3" t="s">
        <v>4641</v>
      </c>
      <c r="D68" s="3">
        <v>19</v>
      </c>
      <c r="E68" s="3" t="s">
        <v>4628</v>
      </c>
      <c r="G68" s="3" t="s">
        <v>575</v>
      </c>
      <c r="H68" s="3">
        <v>708</v>
      </c>
      <c r="I68" s="3" t="s">
        <v>4648</v>
      </c>
      <c r="J68" s="3">
        <v>24</v>
      </c>
      <c r="K68" s="3" t="s">
        <v>4628</v>
      </c>
    </row>
    <row r="69" spans="1:11" s="6" customFormat="1" ht="12">
      <c r="A69" s="3" t="s">
        <v>489</v>
      </c>
      <c r="B69" s="3">
        <v>652</v>
      </c>
      <c r="C69" s="3" t="s">
        <v>4645</v>
      </c>
      <c r="D69" s="3">
        <v>22</v>
      </c>
      <c r="E69" s="3" t="s">
        <v>4628</v>
      </c>
      <c r="G69" s="3" t="s">
        <v>32</v>
      </c>
      <c r="H69" s="3">
        <v>590</v>
      </c>
      <c r="I69" s="3" t="s">
        <v>4632</v>
      </c>
      <c r="J69" s="3">
        <v>16</v>
      </c>
      <c r="K69" s="3" t="s">
        <v>4628</v>
      </c>
    </row>
    <row r="70" spans="1:11" s="6" customFormat="1" ht="12">
      <c r="A70" s="3" t="s">
        <v>1863</v>
      </c>
      <c r="B70" s="3">
        <v>474</v>
      </c>
      <c r="C70" s="3" t="s">
        <v>4658</v>
      </c>
      <c r="D70" s="3">
        <v>18</v>
      </c>
      <c r="E70" s="3" t="s">
        <v>4657</v>
      </c>
      <c r="G70" s="3" t="s">
        <v>1097</v>
      </c>
      <c r="H70" s="3">
        <v>831</v>
      </c>
      <c r="I70" s="3" t="s">
        <v>4639</v>
      </c>
      <c r="J70" s="3">
        <v>19</v>
      </c>
      <c r="K70" s="3" t="s">
        <v>4628</v>
      </c>
    </row>
    <row r="71" spans="1:11" s="6" customFormat="1" ht="12">
      <c r="A71" s="3" t="s">
        <v>721</v>
      </c>
      <c r="B71" s="3">
        <v>367</v>
      </c>
      <c r="C71" s="3" t="s">
        <v>4659</v>
      </c>
      <c r="D71" s="3">
        <v>45</v>
      </c>
      <c r="E71" s="3" t="s">
        <v>4657</v>
      </c>
      <c r="G71" s="3" t="s">
        <v>1207</v>
      </c>
      <c r="H71" s="3">
        <v>1190</v>
      </c>
      <c r="I71" s="3" t="s">
        <v>4646</v>
      </c>
      <c r="J71" s="3">
        <v>22</v>
      </c>
      <c r="K71" s="3" t="s">
        <v>4628</v>
      </c>
    </row>
    <row r="72" spans="1:11" s="6" customFormat="1" ht="12">
      <c r="A72" s="3" t="s">
        <v>746</v>
      </c>
      <c r="B72" s="3">
        <v>409</v>
      </c>
      <c r="C72" s="3" t="s">
        <v>4663</v>
      </c>
      <c r="D72" s="3">
        <v>37</v>
      </c>
      <c r="E72" s="3" t="s">
        <v>4661</v>
      </c>
      <c r="G72" s="3" t="s">
        <v>858</v>
      </c>
      <c r="H72" s="3">
        <v>402</v>
      </c>
      <c r="I72" s="3" t="s">
        <v>4638</v>
      </c>
      <c r="J72" s="3">
        <v>18</v>
      </c>
      <c r="K72" s="3" t="s">
        <v>4628</v>
      </c>
    </row>
    <row r="73" spans="1:11" s="6" customFormat="1" ht="12">
      <c r="A73" s="3" t="s">
        <v>2012</v>
      </c>
      <c r="B73" s="3">
        <v>333</v>
      </c>
      <c r="C73" s="3" t="s">
        <v>4660</v>
      </c>
      <c r="D73" s="3">
        <v>16</v>
      </c>
      <c r="E73" s="3" t="s">
        <v>4661</v>
      </c>
      <c r="G73" s="3" t="s">
        <v>2232</v>
      </c>
      <c r="H73" s="3">
        <v>323</v>
      </c>
      <c r="I73" s="3" t="s">
        <v>4637</v>
      </c>
      <c r="J73" s="3">
        <v>18</v>
      </c>
      <c r="K73" s="3" t="s">
        <v>4628</v>
      </c>
    </row>
    <row r="74" spans="1:11" s="6" customFormat="1" ht="12">
      <c r="A74" s="3" t="s">
        <v>1588</v>
      </c>
      <c r="B74" s="3">
        <v>553</v>
      </c>
      <c r="C74" s="3" t="s">
        <v>4662</v>
      </c>
      <c r="D74" s="3">
        <v>19</v>
      </c>
      <c r="E74" s="3" t="s">
        <v>4661</v>
      </c>
      <c r="G74" s="3" t="s">
        <v>928</v>
      </c>
      <c r="H74" s="3">
        <v>582</v>
      </c>
      <c r="I74" s="3" t="s">
        <v>4641</v>
      </c>
      <c r="J74" s="3">
        <v>19</v>
      </c>
      <c r="K74" s="3" t="s">
        <v>4628</v>
      </c>
    </row>
    <row r="75" spans="1:11" s="6" customFormat="1" ht="12">
      <c r="A75" s="3" t="s">
        <v>392</v>
      </c>
      <c r="B75" s="3">
        <v>749</v>
      </c>
      <c r="C75" s="3" t="s">
        <v>4666</v>
      </c>
      <c r="D75" s="3">
        <v>25</v>
      </c>
      <c r="E75" s="3" t="s">
        <v>4667</v>
      </c>
      <c r="G75" s="3" t="s">
        <v>989</v>
      </c>
      <c r="H75" s="3">
        <v>743</v>
      </c>
      <c r="I75" s="3" t="s">
        <v>4656</v>
      </c>
      <c r="J75" s="3">
        <v>14</v>
      </c>
      <c r="K75" s="3" t="s">
        <v>4657</v>
      </c>
    </row>
    <row r="76" spans="7:11" s="6" customFormat="1" ht="12">
      <c r="G76" s="3" t="s">
        <v>721</v>
      </c>
      <c r="H76" s="3">
        <v>367</v>
      </c>
      <c r="I76" s="3" t="s">
        <v>4659</v>
      </c>
      <c r="J76" s="3">
        <v>45</v>
      </c>
      <c r="K76" s="3" t="s">
        <v>4657</v>
      </c>
    </row>
    <row r="77" spans="7:11" s="6" customFormat="1" ht="12">
      <c r="G77" s="3" t="s">
        <v>746</v>
      </c>
      <c r="H77" s="3">
        <v>409</v>
      </c>
      <c r="I77" s="3" t="s">
        <v>4663</v>
      </c>
      <c r="J77" s="3">
        <v>37</v>
      </c>
      <c r="K77" s="3" t="s">
        <v>4661</v>
      </c>
    </row>
    <row r="78" spans="7:11" s="6" customFormat="1" ht="12">
      <c r="G78" s="3" t="s">
        <v>476</v>
      </c>
      <c r="H78" s="3">
        <v>326</v>
      </c>
      <c r="I78" s="3" t="s">
        <v>4664</v>
      </c>
      <c r="J78" s="3">
        <v>17</v>
      </c>
      <c r="K78" s="3" t="s">
        <v>4665</v>
      </c>
    </row>
    <row r="79" spans="7:11" s="6" customFormat="1" ht="12">
      <c r="G79" s="3" t="s">
        <v>392</v>
      </c>
      <c r="H79" s="3">
        <v>749</v>
      </c>
      <c r="I79" s="3" t="s">
        <v>4666</v>
      </c>
      <c r="J79" s="3">
        <v>25</v>
      </c>
      <c r="K79" s="3" t="s">
        <v>4667</v>
      </c>
    </row>
    <row r="80" s="6" customFormat="1" ht="12"/>
    <row r="81" s="6" customFormat="1" ht="12"/>
    <row r="82" s="6" customFormat="1" ht="12"/>
    <row r="83" s="6" customFormat="1" ht="12"/>
    <row r="84" s="6" customFormat="1" ht="12"/>
    <row r="85" s="6" customFormat="1" ht="12"/>
    <row r="86" s="6" customFormat="1" ht="12"/>
    <row r="87" s="6" customFormat="1" ht="12"/>
    <row r="88" s="6" customFormat="1" ht="12"/>
    <row r="89" s="6" customFormat="1" ht="12"/>
    <row r="90" s="6" customFormat="1" ht="12"/>
    <row r="91" s="6" customFormat="1" ht="12"/>
    <row r="92" s="6" customFormat="1" ht="12"/>
    <row r="93" s="6" customFormat="1" ht="12"/>
    <row r="94" s="6" customFormat="1" ht="12"/>
    <row r="95" s="6" customFormat="1" ht="12"/>
    <row r="96" s="6" customFormat="1" ht="12"/>
    <row r="97" s="6" customFormat="1" ht="12"/>
    <row r="98" s="6" customFormat="1" ht="12"/>
    <row r="99" s="6" customFormat="1" ht="12"/>
    <row r="100" s="6" customFormat="1" ht="12"/>
    <row r="101" s="6" customFormat="1" ht="12"/>
    <row r="102" s="6" customFormat="1" ht="12"/>
    <row r="103" s="6" customFormat="1" ht="12"/>
    <row r="104" s="6" customFormat="1" ht="12"/>
    <row r="105" s="6" customFormat="1" ht="12"/>
    <row r="106" s="6" customFormat="1" ht="12"/>
    <row r="107" s="6" customFormat="1" ht="12"/>
    <row r="108" s="6" customFormat="1" ht="12"/>
    <row r="109" s="6" customFormat="1" ht="12"/>
    <row r="110" s="6" customFormat="1" ht="12"/>
    <row r="111" s="6" customFormat="1" ht="12"/>
    <row r="112" s="6" customFormat="1" ht="12"/>
    <row r="113" s="6" customFormat="1" ht="12"/>
    <row r="114" s="6" customFormat="1" ht="12"/>
    <row r="115" s="6" customFormat="1" ht="12"/>
    <row r="116" s="6" customFormat="1" ht="12"/>
    <row r="117" s="6" customFormat="1" ht="12"/>
    <row r="118" s="6" customFormat="1" ht="12"/>
    <row r="119" s="6" customFormat="1" ht="12"/>
    <row r="120" s="6" customFormat="1" ht="12"/>
    <row r="121" s="6" customFormat="1" ht="12"/>
    <row r="122" s="6" customFormat="1" ht="12"/>
    <row r="123" s="6" customFormat="1" ht="12"/>
    <row r="124" s="6" customFormat="1" ht="12"/>
    <row r="125" s="6" customFormat="1" ht="12"/>
    <row r="126" s="6" customFormat="1" ht="12"/>
    <row r="127" s="6" customFormat="1" ht="12"/>
    <row r="128" s="6" customFormat="1" ht="12"/>
    <row r="129" s="6" customFormat="1" ht="12"/>
    <row r="130" s="6" customFormat="1" ht="12"/>
    <row r="131" s="6" customFormat="1" ht="12"/>
    <row r="132" s="6" customFormat="1" ht="12"/>
    <row r="133" s="6" customFormat="1" ht="12"/>
    <row r="134" s="6" customFormat="1" ht="12"/>
    <row r="135" s="6" customFormat="1" ht="12"/>
    <row r="136" s="6" customFormat="1" ht="12"/>
    <row r="137" s="6" customFormat="1" ht="12"/>
    <row r="138" s="6" customFormat="1" ht="12"/>
    <row r="139" s="6" customFormat="1" ht="12"/>
    <row r="140" s="6" customFormat="1" ht="12"/>
    <row r="141" s="6" customFormat="1" ht="12"/>
    <row r="142" s="6" customFormat="1" ht="12"/>
    <row r="143" s="6" customFormat="1" ht="12"/>
    <row r="144" s="6" customFormat="1" ht="12"/>
    <row r="145" s="6" customFormat="1" ht="12"/>
    <row r="146" s="6" customFormat="1" ht="12"/>
    <row r="147" s="6" customFormat="1" ht="12"/>
    <row r="148" s="6" customFormat="1" ht="12"/>
    <row r="149" s="6" customFormat="1" ht="12"/>
    <row r="150" s="6" customFormat="1" ht="12"/>
    <row r="151" s="6" customFormat="1" ht="12"/>
    <row r="152" s="6" customFormat="1" ht="12"/>
    <row r="153" s="6" customFormat="1" ht="12"/>
    <row r="154" s="6" customFormat="1" ht="12"/>
    <row r="155" s="6" customFormat="1" ht="12"/>
  </sheetData>
  <printOptions/>
  <pageMargins left="0.75" right="0.75" top="1" bottom="1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A1" activeCellId="1" sqref="A12:IV12 A1"/>
    </sheetView>
  </sheetViews>
  <sheetFormatPr defaultColWidth="8.00390625" defaultRowHeight="12.75"/>
  <cols>
    <col min="1" max="1" width="16.625" style="3" customWidth="1"/>
    <col min="2" max="2" width="12.25390625" style="3" customWidth="1"/>
    <col min="3" max="3" width="69.00390625" style="3" customWidth="1"/>
    <col min="4" max="4" width="9.625" style="3" customWidth="1"/>
    <col min="5" max="16384" width="7.875" style="3" customWidth="1"/>
  </cols>
  <sheetData>
    <row r="1" spans="1:5" s="7" customFormat="1" ht="14.25">
      <c r="A1" s="7" t="s">
        <v>2341</v>
      </c>
      <c r="B1" s="7" t="s">
        <v>4426</v>
      </c>
      <c r="C1" s="7" t="s">
        <v>4427</v>
      </c>
      <c r="D1" s="8" t="s">
        <v>4428</v>
      </c>
      <c r="E1" s="9" t="s">
        <v>4429</v>
      </c>
    </row>
    <row r="2" spans="1:5" ht="12">
      <c r="A2" s="3" t="s">
        <v>4331</v>
      </c>
      <c r="B2" s="3">
        <v>500</v>
      </c>
      <c r="C2" s="3" t="s">
        <v>4678</v>
      </c>
      <c r="D2" s="3">
        <v>17</v>
      </c>
      <c r="E2" s="3" t="s">
        <v>4431</v>
      </c>
    </row>
    <row r="3" spans="1:5" ht="12">
      <c r="A3" s="3" t="s">
        <v>4407</v>
      </c>
      <c r="B3" s="3">
        <v>1588</v>
      </c>
      <c r="C3" s="3" t="s">
        <v>4679</v>
      </c>
      <c r="D3" s="3">
        <v>21</v>
      </c>
      <c r="E3" s="3" t="s">
        <v>4478</v>
      </c>
    </row>
    <row r="4" spans="1:5" ht="12">
      <c r="A4" s="3" t="s">
        <v>4680</v>
      </c>
      <c r="B4" s="3">
        <v>463</v>
      </c>
      <c r="C4" s="3" t="s">
        <v>4681</v>
      </c>
      <c r="D4" s="3">
        <v>17</v>
      </c>
      <c r="E4" s="3" t="s">
        <v>4480</v>
      </c>
    </row>
    <row r="5" spans="1:5" ht="12">
      <c r="A5" s="3" t="s">
        <v>4146</v>
      </c>
      <c r="B5" s="3">
        <v>415</v>
      </c>
      <c r="C5" s="3" t="s">
        <v>4682</v>
      </c>
      <c r="D5" s="3">
        <v>19</v>
      </c>
      <c r="E5" s="3" t="s">
        <v>4490</v>
      </c>
    </row>
    <row r="6" spans="1:5" ht="12">
      <c r="A6" s="3" t="s">
        <v>4170</v>
      </c>
      <c r="B6" s="3">
        <v>1328</v>
      </c>
      <c r="C6" s="3" t="s">
        <v>4683</v>
      </c>
      <c r="D6" s="3">
        <v>17</v>
      </c>
      <c r="E6" s="3" t="s">
        <v>4499</v>
      </c>
    </row>
    <row r="7" spans="1:5" ht="12">
      <c r="A7" s="3" t="s">
        <v>4295</v>
      </c>
      <c r="B7" s="3">
        <v>1726</v>
      </c>
      <c r="C7" s="3" t="s">
        <v>4684</v>
      </c>
      <c r="D7" s="3">
        <v>12</v>
      </c>
      <c r="E7" s="3" t="s">
        <v>4499</v>
      </c>
    </row>
    <row r="8" spans="1:5" ht="12">
      <c r="A8" s="3" t="s">
        <v>4685</v>
      </c>
      <c r="B8" s="3">
        <v>740</v>
      </c>
      <c r="C8" s="3" t="s">
        <v>4686</v>
      </c>
      <c r="D8" s="3">
        <v>33</v>
      </c>
      <c r="E8" s="3" t="s">
        <v>4499</v>
      </c>
    </row>
    <row r="9" spans="1:5" ht="12">
      <c r="A9" s="3" t="s">
        <v>4102</v>
      </c>
      <c r="B9" s="3">
        <v>517</v>
      </c>
      <c r="C9" s="3" t="s">
        <v>4687</v>
      </c>
      <c r="D9" s="3">
        <v>20</v>
      </c>
      <c r="E9" s="3" t="s">
        <v>4499</v>
      </c>
    </row>
    <row r="10" spans="1:5" ht="12">
      <c r="A10" s="3" t="s">
        <v>4688</v>
      </c>
      <c r="B10" s="3">
        <v>740</v>
      </c>
      <c r="C10" s="3" t="s">
        <v>4686</v>
      </c>
      <c r="D10" s="3">
        <v>33</v>
      </c>
      <c r="E10" s="3" t="s">
        <v>4499</v>
      </c>
    </row>
    <row r="11" spans="1:5" ht="12">
      <c r="A11" s="3" t="s">
        <v>4010</v>
      </c>
      <c r="B11" s="3">
        <v>653</v>
      </c>
      <c r="C11" s="3" t="s">
        <v>4689</v>
      </c>
      <c r="D11" s="3">
        <v>24</v>
      </c>
      <c r="E11" s="3" t="s">
        <v>4499</v>
      </c>
    </row>
    <row r="12" spans="1:5" ht="12">
      <c r="A12" s="3" t="s">
        <v>4086</v>
      </c>
      <c r="B12" s="3">
        <v>269</v>
      </c>
      <c r="C12" s="3" t="s">
        <v>4690</v>
      </c>
      <c r="D12" s="3">
        <v>29</v>
      </c>
      <c r="E12" s="3" t="s">
        <v>4532</v>
      </c>
    </row>
    <row r="13" spans="1:5" ht="12">
      <c r="A13" s="3" t="s">
        <v>4691</v>
      </c>
      <c r="B13" s="3">
        <v>463</v>
      </c>
      <c r="C13" s="3" t="s">
        <v>4692</v>
      </c>
      <c r="D13" s="3">
        <v>21</v>
      </c>
      <c r="E13" s="3" t="s">
        <v>4532</v>
      </c>
    </row>
    <row r="14" spans="1:5" ht="12">
      <c r="A14" s="3" t="s">
        <v>4680</v>
      </c>
      <c r="B14" s="3">
        <v>463</v>
      </c>
      <c r="C14" s="3" t="s">
        <v>4692</v>
      </c>
      <c r="D14" s="3">
        <v>21</v>
      </c>
      <c r="E14" s="3" t="s">
        <v>4532</v>
      </c>
    </row>
    <row r="15" spans="1:5" ht="12">
      <c r="A15" s="3" t="s">
        <v>4162</v>
      </c>
      <c r="B15" s="3">
        <v>582</v>
      </c>
      <c r="C15" s="3" t="s">
        <v>4693</v>
      </c>
      <c r="D15" s="3">
        <v>25</v>
      </c>
      <c r="E15" s="3" t="s">
        <v>4576</v>
      </c>
    </row>
    <row r="16" spans="1:5" ht="12">
      <c r="A16" s="3" t="s">
        <v>4174</v>
      </c>
      <c r="B16" s="3">
        <v>399</v>
      </c>
      <c r="C16" s="3" t="s">
        <v>4694</v>
      </c>
      <c r="D16" s="3">
        <v>19</v>
      </c>
      <c r="E16" s="3" t="s">
        <v>4576</v>
      </c>
    </row>
    <row r="17" spans="1:5" ht="12">
      <c r="A17" s="3" t="s">
        <v>4174</v>
      </c>
      <c r="B17" s="3">
        <v>399</v>
      </c>
      <c r="C17" s="3" t="s">
        <v>4695</v>
      </c>
      <c r="D17" s="3">
        <v>14</v>
      </c>
      <c r="E17" s="3" t="s">
        <v>4576</v>
      </c>
    </row>
    <row r="18" spans="1:5" ht="12">
      <c r="A18" s="3" t="s">
        <v>4174</v>
      </c>
      <c r="B18" s="3">
        <v>399</v>
      </c>
      <c r="C18" s="3" t="s">
        <v>4696</v>
      </c>
      <c r="D18" s="3">
        <v>24</v>
      </c>
      <c r="E18" s="3" t="s">
        <v>4576</v>
      </c>
    </row>
    <row r="19" spans="1:5" ht="12">
      <c r="A19" s="3" t="s">
        <v>4134</v>
      </c>
      <c r="B19" s="3">
        <v>3142</v>
      </c>
      <c r="C19" s="3" t="s">
        <v>4697</v>
      </c>
      <c r="D19" s="3">
        <v>59</v>
      </c>
      <c r="E19" s="3" t="s">
        <v>4600</v>
      </c>
    </row>
    <row r="20" spans="1:5" ht="12">
      <c r="A20" s="3" t="s">
        <v>4154</v>
      </c>
      <c r="B20" s="3">
        <v>1581</v>
      </c>
      <c r="C20" s="3" t="s">
        <v>4698</v>
      </c>
      <c r="D20" s="3">
        <v>24</v>
      </c>
      <c r="E20" s="3" t="s">
        <v>4628</v>
      </c>
    </row>
    <row r="21" spans="1:5" ht="12">
      <c r="A21" s="3" t="s">
        <v>4154</v>
      </c>
      <c r="B21" s="3">
        <v>1581</v>
      </c>
      <c r="C21" s="3" t="s">
        <v>4699</v>
      </c>
      <c r="D21" s="3">
        <v>15</v>
      </c>
      <c r="E21" s="3" t="s">
        <v>4628</v>
      </c>
    </row>
    <row r="24" spans="1:3" ht="12">
      <c r="A24" s="11" t="s">
        <v>4668</v>
      </c>
      <c r="B24" s="6"/>
      <c r="C24" s="6"/>
    </row>
    <row r="25" spans="1:3" ht="12">
      <c r="A25" s="6" t="s">
        <v>4670</v>
      </c>
      <c r="B25" s="6" t="s">
        <v>4671</v>
      </c>
      <c r="C25" s="6" t="s">
        <v>4672</v>
      </c>
    </row>
    <row r="26" spans="1:3" ht="12">
      <c r="A26" s="3">
        <v>6</v>
      </c>
      <c r="B26" s="13">
        <v>0.30000000000000004</v>
      </c>
      <c r="C26" s="3" t="s">
        <v>4499</v>
      </c>
    </row>
    <row r="27" spans="1:3" ht="12">
      <c r="A27" s="3">
        <v>4</v>
      </c>
      <c r="B27" s="13">
        <v>0.2</v>
      </c>
      <c r="C27" s="3" t="s">
        <v>4576</v>
      </c>
    </row>
    <row r="28" spans="1:3" ht="12">
      <c r="A28" s="3">
        <v>3</v>
      </c>
      <c r="B28" s="13">
        <v>0.15</v>
      </c>
      <c r="C28" s="3" t="s">
        <v>4532</v>
      </c>
    </row>
    <row r="29" spans="1:3" ht="12">
      <c r="A29" s="3">
        <v>2</v>
      </c>
      <c r="B29" s="13">
        <v>0.1</v>
      </c>
      <c r="C29" s="3" t="s">
        <v>4628</v>
      </c>
    </row>
    <row r="30" spans="1:3" ht="12">
      <c r="A30" s="3">
        <v>1</v>
      </c>
      <c r="B30" s="13">
        <v>0.05</v>
      </c>
      <c r="C30" s="3" t="s">
        <v>4431</v>
      </c>
    </row>
    <row r="31" spans="1:3" ht="12">
      <c r="A31" s="3">
        <v>1</v>
      </c>
      <c r="B31" s="13">
        <v>0.05</v>
      </c>
      <c r="C31" s="3" t="s">
        <v>4490</v>
      </c>
    </row>
    <row r="32" spans="1:3" ht="12">
      <c r="A32" s="3">
        <v>1</v>
      </c>
      <c r="B32" s="13">
        <v>0.05</v>
      </c>
      <c r="C32" s="3" t="s">
        <v>4478</v>
      </c>
    </row>
    <row r="33" spans="1:3" ht="12">
      <c r="A33" s="3">
        <v>1</v>
      </c>
      <c r="B33" s="13">
        <v>0.05</v>
      </c>
      <c r="C33" s="3" t="s">
        <v>4600</v>
      </c>
    </row>
    <row r="34" spans="1:3" ht="12">
      <c r="A34" s="3">
        <v>1</v>
      </c>
      <c r="B34" s="13">
        <v>0.05</v>
      </c>
      <c r="C34" s="3" t="s">
        <v>4480</v>
      </c>
    </row>
    <row r="35" ht="12">
      <c r="A35" s="3">
        <f>SUM(A26:A34)</f>
        <v>20</v>
      </c>
    </row>
  </sheetData>
  <printOptions/>
  <pageMargins left="0.75" right="0.75" top="1" bottom="1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B1:D10"/>
  <sheetViews>
    <sheetView workbookViewId="0" topLeftCell="A1">
      <selection activeCell="A1" activeCellId="1" sqref="A12:IV12 A1"/>
    </sheetView>
  </sheetViews>
  <sheetFormatPr defaultColWidth="11.00390625" defaultRowHeight="12.75"/>
  <cols>
    <col min="1" max="1" width="11.125" style="3" customWidth="1"/>
    <col min="2" max="2" width="20.00390625" style="3" customWidth="1"/>
    <col min="3" max="4" width="19.75390625" style="3" customWidth="1"/>
    <col min="5" max="16384" width="11.125" style="3" customWidth="1"/>
  </cols>
  <sheetData>
    <row r="1" spans="3:4" s="1" customFormat="1" ht="14.25">
      <c r="C1" s="2" t="s">
        <v>4700</v>
      </c>
      <c r="D1" s="2" t="s">
        <v>4701</v>
      </c>
    </row>
    <row r="2" spans="2:4" s="1" customFormat="1" ht="14.25">
      <c r="B2" s="2" t="s">
        <v>4702</v>
      </c>
      <c r="C2" s="14" t="s">
        <v>4703</v>
      </c>
      <c r="D2" s="14" t="s">
        <v>4704</v>
      </c>
    </row>
    <row r="3" spans="2:4" s="1" customFormat="1" ht="14.25">
      <c r="B3" s="2" t="s">
        <v>4705</v>
      </c>
      <c r="C3" s="14">
        <v>222</v>
      </c>
      <c r="D3" s="14">
        <v>20</v>
      </c>
    </row>
    <row r="4" spans="2:4" s="1" customFormat="1" ht="14.25">
      <c r="B4" s="2" t="s">
        <v>4706</v>
      </c>
      <c r="C4" s="14" t="s">
        <v>4707</v>
      </c>
      <c r="D4" s="15">
        <f>20/115</f>
        <v>0.17391304347826086</v>
      </c>
    </row>
    <row r="5" s="1" customFormat="1" ht="14.25"/>
    <row r="6" s="1" customFormat="1" ht="14.25"/>
    <row r="7" s="1" customFormat="1" ht="14.25">
      <c r="B7" s="1" t="s">
        <v>4708</v>
      </c>
    </row>
    <row r="8" s="1" customFormat="1" ht="14.25">
      <c r="B8" s="1" t="s">
        <v>4709</v>
      </c>
    </row>
    <row r="9" s="1" customFormat="1" ht="14.25">
      <c r="B9" s="1" t="s">
        <v>4710</v>
      </c>
    </row>
    <row r="10" s="1" customFormat="1" ht="14.25">
      <c r="B10" s="1" t="s">
        <v>4711</v>
      </c>
    </row>
    <row r="11" s="1" customFormat="1" ht="14.25"/>
  </sheetData>
  <printOptions/>
  <pageMargins left="0.75" right="0.75" top="1" bottom="1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A1" activeCellId="1" sqref="A12:IV12 A1"/>
    </sheetView>
  </sheetViews>
  <sheetFormatPr defaultColWidth="11.00390625" defaultRowHeight="12.75"/>
  <cols>
    <col min="1" max="1" width="17.00390625" style="3" customWidth="1"/>
    <col min="2" max="2" width="17.375" style="3" customWidth="1"/>
    <col min="3" max="3" width="18.375" style="3" customWidth="1"/>
    <col min="4" max="4" width="20.75390625" style="3" customWidth="1"/>
    <col min="5" max="5" width="38.50390625" style="3" customWidth="1"/>
    <col min="6" max="6" width="15.875" style="3" customWidth="1"/>
    <col min="7" max="16384" width="10.875" style="3" customWidth="1"/>
  </cols>
  <sheetData>
    <row r="1" spans="1:6" ht="12">
      <c r="A1" s="4" t="s">
        <v>2340</v>
      </c>
      <c r="B1" s="4" t="s">
        <v>2341</v>
      </c>
      <c r="C1" s="4" t="s">
        <v>4712</v>
      </c>
      <c r="D1" s="4" t="s">
        <v>2343</v>
      </c>
      <c r="F1" s="4" t="s">
        <v>4713</v>
      </c>
    </row>
    <row r="2" spans="1:6" ht="12">
      <c r="A2" s="3" t="s">
        <v>2914</v>
      </c>
      <c r="B2" s="3" t="s">
        <v>1509</v>
      </c>
      <c r="C2" s="3" t="s">
        <v>2915</v>
      </c>
      <c r="D2" s="3" t="s">
        <v>2916</v>
      </c>
      <c r="F2" s="3" t="s">
        <v>4714</v>
      </c>
    </row>
    <row r="3" spans="1:6" ht="12">
      <c r="A3" s="3" t="s">
        <v>2917</v>
      </c>
      <c r="B3" s="3" t="s">
        <v>323</v>
      </c>
      <c r="C3" s="3" t="s">
        <v>2918</v>
      </c>
      <c r="D3" s="3" t="s">
        <v>2919</v>
      </c>
      <c r="F3" s="3" t="s">
        <v>4715</v>
      </c>
    </row>
    <row r="4" spans="1:6" ht="12">
      <c r="A4" s="3" t="s">
        <v>3454</v>
      </c>
      <c r="B4" s="3" t="s">
        <v>1355</v>
      </c>
      <c r="C4" s="3" t="s">
        <v>3455</v>
      </c>
      <c r="D4" s="3" t="s">
        <v>3456</v>
      </c>
      <c r="F4" s="3" t="s">
        <v>4716</v>
      </c>
    </row>
    <row r="5" spans="1:4" ht="12">
      <c r="A5" s="3" t="s">
        <v>3766</v>
      </c>
      <c r="B5" s="3" t="s">
        <v>994</v>
      </c>
      <c r="C5" s="3" t="s">
        <v>3767</v>
      </c>
      <c r="D5" s="3" t="s">
        <v>3768</v>
      </c>
    </row>
    <row r="6" spans="1:4" ht="12">
      <c r="A6" s="3" t="s">
        <v>3049</v>
      </c>
      <c r="B6" s="3" t="s">
        <v>151</v>
      </c>
      <c r="C6" s="3" t="s">
        <v>3050</v>
      </c>
      <c r="D6" s="3" t="s">
        <v>3051</v>
      </c>
    </row>
    <row r="7" spans="1:4" ht="12">
      <c r="A7" s="3" t="s">
        <v>3007</v>
      </c>
      <c r="B7" s="3" t="s">
        <v>144</v>
      </c>
      <c r="C7" s="3" t="s">
        <v>3008</v>
      </c>
      <c r="D7" s="3" t="s">
        <v>3009</v>
      </c>
    </row>
    <row r="8" spans="1:4" ht="12">
      <c r="A8" s="3" t="s">
        <v>3835</v>
      </c>
      <c r="B8" s="3" t="s">
        <v>970</v>
      </c>
      <c r="C8" s="3" t="s">
        <v>3836</v>
      </c>
      <c r="D8" s="3" t="s">
        <v>3837</v>
      </c>
    </row>
    <row r="9" spans="1:4" ht="12">
      <c r="A9" s="3" t="s">
        <v>2728</v>
      </c>
      <c r="B9" s="3" t="s">
        <v>1932</v>
      </c>
      <c r="C9" s="3" t="s">
        <v>2729</v>
      </c>
      <c r="D9" s="3" t="s">
        <v>2730</v>
      </c>
    </row>
    <row r="10" spans="1:4" ht="12">
      <c r="A10" s="3" t="s">
        <v>2605</v>
      </c>
      <c r="B10" s="3" t="s">
        <v>2225</v>
      </c>
      <c r="C10" s="3" t="s">
        <v>2606</v>
      </c>
      <c r="D10" s="3" t="s">
        <v>2607</v>
      </c>
    </row>
    <row r="11" spans="1:4" ht="12">
      <c r="A11" s="3" t="s">
        <v>2383</v>
      </c>
      <c r="B11" s="3" t="s">
        <v>588</v>
      </c>
      <c r="C11" s="3" t="s">
        <v>2384</v>
      </c>
      <c r="D11" s="3" t="s">
        <v>2385</v>
      </c>
    </row>
    <row r="12" spans="1:4" ht="12">
      <c r="A12" s="3" t="s">
        <v>3736</v>
      </c>
      <c r="B12" s="3" t="s">
        <v>547</v>
      </c>
      <c r="C12" s="3" t="s">
        <v>3737</v>
      </c>
      <c r="D12" s="3" t="s">
        <v>3738</v>
      </c>
    </row>
    <row r="13" spans="1:6" ht="12">
      <c r="A13" s="3" t="s">
        <v>2773</v>
      </c>
      <c r="B13" s="3" t="s">
        <v>330</v>
      </c>
      <c r="C13" s="3" t="s">
        <v>2774</v>
      </c>
      <c r="D13" s="3" t="s">
        <v>2775</v>
      </c>
      <c r="F13" s="3" t="s">
        <v>4717</v>
      </c>
    </row>
    <row r="14" spans="1:4" ht="12">
      <c r="A14" s="3" t="s">
        <v>2647</v>
      </c>
      <c r="B14" s="3" t="s">
        <v>2011</v>
      </c>
      <c r="C14" s="3" t="s">
        <v>2648</v>
      </c>
      <c r="D14" s="3" t="s">
        <v>2649</v>
      </c>
    </row>
    <row r="15" spans="1:4" ht="12">
      <c r="A15" s="3" t="s">
        <v>2776</v>
      </c>
      <c r="B15" s="3" t="s">
        <v>2032</v>
      </c>
      <c r="C15" s="3" t="s">
        <v>2777</v>
      </c>
      <c r="D15" s="3" t="s">
        <v>2778</v>
      </c>
    </row>
    <row r="16" spans="1:4" ht="12">
      <c r="A16" s="3" t="s">
        <v>2575</v>
      </c>
      <c r="B16" s="3" t="s">
        <v>575</v>
      </c>
      <c r="C16" s="3" t="s">
        <v>2576</v>
      </c>
      <c r="D16" s="3" t="s">
        <v>2577</v>
      </c>
    </row>
    <row r="17" spans="1:4" ht="12">
      <c r="A17" s="3" t="s">
        <v>3712</v>
      </c>
      <c r="B17" s="3" t="s">
        <v>1811</v>
      </c>
      <c r="C17" s="3" t="s">
        <v>3713</v>
      </c>
      <c r="D17" s="3" t="s">
        <v>3714</v>
      </c>
    </row>
    <row r="18" spans="1:4" ht="12">
      <c r="A18" s="3" t="s">
        <v>2692</v>
      </c>
      <c r="B18" s="3" t="s">
        <v>177</v>
      </c>
      <c r="C18" s="3" t="s">
        <v>2693</v>
      </c>
      <c r="D18" s="3" t="s">
        <v>2694</v>
      </c>
    </row>
    <row r="19" spans="1:4" ht="12">
      <c r="A19" s="3" t="s">
        <v>3190</v>
      </c>
      <c r="B19" s="3" t="s">
        <v>1048</v>
      </c>
      <c r="C19" s="3" t="s">
        <v>3191</v>
      </c>
      <c r="D19" s="3" t="s">
        <v>3192</v>
      </c>
    </row>
    <row r="20" spans="1:6" ht="12">
      <c r="A20" s="3" t="s">
        <v>3649</v>
      </c>
      <c r="B20" s="3" t="s">
        <v>1542</v>
      </c>
      <c r="C20" s="3" t="s">
        <v>3650</v>
      </c>
      <c r="D20" s="3" t="s">
        <v>3651</v>
      </c>
      <c r="F20" s="3" t="s">
        <v>4718</v>
      </c>
    </row>
    <row r="21" spans="1:4" ht="12">
      <c r="A21" s="3" t="s">
        <v>2818</v>
      </c>
      <c r="B21" s="3" t="s">
        <v>1790</v>
      </c>
      <c r="C21" s="3" t="s">
        <v>2819</v>
      </c>
      <c r="D21" s="3" t="s">
        <v>2820</v>
      </c>
    </row>
    <row r="22" spans="1:4" ht="12">
      <c r="A22" s="3" t="s">
        <v>2599</v>
      </c>
      <c r="B22" s="3" t="s">
        <v>2306</v>
      </c>
      <c r="C22" s="3" t="s">
        <v>2600</v>
      </c>
      <c r="D22" s="3" t="s">
        <v>2601</v>
      </c>
    </row>
    <row r="23" spans="1:4" ht="12">
      <c r="A23" s="3" t="s">
        <v>2998</v>
      </c>
      <c r="B23" s="3" t="s">
        <v>1667</v>
      </c>
      <c r="C23" s="3" t="s">
        <v>2999</v>
      </c>
      <c r="D23" s="3" t="s">
        <v>3000</v>
      </c>
    </row>
    <row r="24" spans="1:6" ht="12">
      <c r="A24" s="3" t="s">
        <v>3751</v>
      </c>
      <c r="B24" s="3" t="s">
        <v>1487</v>
      </c>
      <c r="C24" s="3" t="s">
        <v>3752</v>
      </c>
      <c r="D24" s="3" t="s">
        <v>3753</v>
      </c>
      <c r="F24" s="3" t="s">
        <v>4719</v>
      </c>
    </row>
    <row r="25" spans="1:4" ht="12">
      <c r="A25" s="3" t="s">
        <v>3955</v>
      </c>
      <c r="B25" s="3" t="s">
        <v>32</v>
      </c>
      <c r="C25" s="3" t="s">
        <v>3956</v>
      </c>
      <c r="D25" s="3" t="s">
        <v>3957</v>
      </c>
    </row>
    <row r="26" spans="1:4" ht="12">
      <c r="A26" s="3" t="s">
        <v>3301</v>
      </c>
      <c r="B26" s="3" t="s">
        <v>1366</v>
      </c>
      <c r="C26" s="3" t="s">
        <v>3302</v>
      </c>
      <c r="D26" s="3" t="s">
        <v>3303</v>
      </c>
    </row>
    <row r="27" spans="1:4" ht="12">
      <c r="A27" s="3" t="s">
        <v>3304</v>
      </c>
      <c r="B27" s="3" t="s">
        <v>685</v>
      </c>
      <c r="C27" s="3" t="s">
        <v>3305</v>
      </c>
      <c r="D27" s="3" t="s">
        <v>3306</v>
      </c>
    </row>
    <row r="28" spans="1:4" ht="12">
      <c r="A28" s="3" t="s">
        <v>2887</v>
      </c>
      <c r="B28" s="3" t="s">
        <v>1012</v>
      </c>
      <c r="C28" s="3" t="s">
        <v>2888</v>
      </c>
      <c r="D28" s="3" t="s">
        <v>2889</v>
      </c>
    </row>
    <row r="29" spans="1:4" ht="12">
      <c r="A29" s="3" t="s">
        <v>2824</v>
      </c>
      <c r="B29" s="3" t="s">
        <v>1837</v>
      </c>
      <c r="C29" s="3" t="s">
        <v>2825</v>
      </c>
      <c r="D29" s="3" t="s">
        <v>2826</v>
      </c>
    </row>
    <row r="30" spans="1:6" ht="12">
      <c r="A30" s="3" t="s">
        <v>3868</v>
      </c>
      <c r="B30" s="3" t="s">
        <v>2169</v>
      </c>
      <c r="C30" s="3" t="s">
        <v>3869</v>
      </c>
      <c r="D30" s="3" t="s">
        <v>3870</v>
      </c>
      <c r="F30" s="3" t="s">
        <v>4720</v>
      </c>
    </row>
    <row r="31" spans="1:6" ht="12">
      <c r="A31" s="3" t="s">
        <v>2719</v>
      </c>
      <c r="B31" s="3" t="s">
        <v>1300</v>
      </c>
      <c r="C31" s="3" t="s">
        <v>2720</v>
      </c>
      <c r="D31" s="3" t="s">
        <v>2721</v>
      </c>
      <c r="F31" s="3" t="s">
        <v>4721</v>
      </c>
    </row>
    <row r="32" spans="1:4" ht="12">
      <c r="A32" s="3" t="s">
        <v>3928</v>
      </c>
      <c r="B32" s="3" t="s">
        <v>1572</v>
      </c>
      <c r="C32" s="3" t="s">
        <v>3929</v>
      </c>
      <c r="D32" s="3" t="s">
        <v>3930</v>
      </c>
    </row>
    <row r="33" spans="1:4" ht="12">
      <c r="A33" s="3" t="s">
        <v>3697</v>
      </c>
      <c r="B33" s="3" t="s">
        <v>1678</v>
      </c>
      <c r="C33" s="3" t="s">
        <v>3698</v>
      </c>
      <c r="D33" s="3" t="s">
        <v>3699</v>
      </c>
    </row>
    <row r="34" spans="1:4" ht="12">
      <c r="A34" s="3" t="s">
        <v>3499</v>
      </c>
      <c r="B34" s="3" t="s">
        <v>751</v>
      </c>
      <c r="C34" s="3" t="s">
        <v>3500</v>
      </c>
      <c r="D34" s="3" t="s">
        <v>3501</v>
      </c>
    </row>
    <row r="35" spans="1:6" ht="12">
      <c r="A35" s="3" t="s">
        <v>2410</v>
      </c>
      <c r="B35" s="3" t="s">
        <v>1562</v>
      </c>
      <c r="C35" s="3" t="s">
        <v>2411</v>
      </c>
      <c r="D35" s="3" t="s">
        <v>2412</v>
      </c>
      <c r="F35" s="3" t="s">
        <v>4722</v>
      </c>
    </row>
    <row r="36" spans="1:4" ht="12">
      <c r="A36" s="3" t="s">
        <v>2737</v>
      </c>
      <c r="B36" s="3" t="s">
        <v>374</v>
      </c>
      <c r="C36" s="3" t="s">
        <v>2738</v>
      </c>
      <c r="D36" s="3" t="s">
        <v>2739</v>
      </c>
    </row>
    <row r="37" spans="1:4" ht="12">
      <c r="A37" s="3" t="s">
        <v>3085</v>
      </c>
      <c r="B37" s="3" t="s">
        <v>1631</v>
      </c>
      <c r="C37" s="3" t="s">
        <v>3086</v>
      </c>
      <c r="D37" s="3" t="s">
        <v>3087</v>
      </c>
    </row>
    <row r="38" spans="1:4" ht="12">
      <c r="A38" s="3" t="s">
        <v>3397</v>
      </c>
      <c r="B38" s="3" t="s">
        <v>2232</v>
      </c>
      <c r="C38" s="3" t="s">
        <v>3398</v>
      </c>
      <c r="D38" s="3" t="s">
        <v>3399</v>
      </c>
    </row>
    <row r="39" spans="1:6" ht="12">
      <c r="A39" s="3" t="s">
        <v>2788</v>
      </c>
      <c r="B39" s="3" t="s">
        <v>1587</v>
      </c>
      <c r="C39" s="3" t="s">
        <v>2789</v>
      </c>
      <c r="D39" s="3" t="s">
        <v>2790</v>
      </c>
      <c r="F39" s="3" t="s">
        <v>4723</v>
      </c>
    </row>
    <row r="40" spans="1:4" ht="12">
      <c r="A40" s="3" t="s">
        <v>3094</v>
      </c>
      <c r="B40" s="3" t="s">
        <v>1324</v>
      </c>
      <c r="C40" s="3" t="s">
        <v>3095</v>
      </c>
      <c r="D40" s="3" t="s">
        <v>3096</v>
      </c>
    </row>
    <row r="41" spans="1:4" ht="12">
      <c r="A41" s="3" t="s">
        <v>2602</v>
      </c>
      <c r="B41" s="3" t="s">
        <v>2308</v>
      </c>
      <c r="C41" s="3" t="s">
        <v>2603</v>
      </c>
      <c r="D41" s="3" t="s">
        <v>2604</v>
      </c>
    </row>
    <row r="42" spans="1:6" ht="12">
      <c r="A42" s="3" t="s">
        <v>2767</v>
      </c>
      <c r="B42" s="3" t="s">
        <v>332</v>
      </c>
      <c r="C42" s="3" t="s">
        <v>2768</v>
      </c>
      <c r="D42" s="3" t="s">
        <v>2769</v>
      </c>
      <c r="F42" s="3" t="s">
        <v>4724</v>
      </c>
    </row>
    <row r="43" spans="1:6" ht="12">
      <c r="A43" s="3" t="s">
        <v>3469</v>
      </c>
      <c r="B43" s="3" t="s">
        <v>2313</v>
      </c>
      <c r="C43" s="3" t="s">
        <v>3470</v>
      </c>
      <c r="D43" s="3" t="s">
        <v>3471</v>
      </c>
      <c r="F43" s="3" t="s">
        <v>4725</v>
      </c>
    </row>
  </sheetData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 Alba</cp:lastModifiedBy>
  <dcterms:modified xsi:type="dcterms:W3CDTF">2015-02-23T13:45:40Z</dcterms:modified>
  <cp:category/>
  <cp:version/>
  <cp:contentType/>
  <cp:contentStatus/>
</cp:coreProperties>
</file>